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eedalmoliki/Downloads/"/>
    </mc:Choice>
  </mc:AlternateContent>
  <xr:revisionPtr revIDLastSave="0" documentId="13_ncr:1_{4021D08C-9EA3-EE43-9F1B-CA9AE0B8F07E}" xr6:coauthVersionLast="47" xr6:coauthVersionMax="47" xr10:uidLastSave="{00000000-0000-0000-0000-000000000000}"/>
  <bookViews>
    <workbookView xWindow="0" yWindow="620" windowWidth="28800" windowHeight="16040" tabRatio="591" xr2:uid="{8549C04C-D11A-A448-8B3C-173B9A8A1F34}"/>
  </bookViews>
  <sheets>
    <sheet name="40 Products - Inoar " sheetId="3" r:id="rId1"/>
  </sheets>
  <definedNames>
    <definedName name="_xlnm._FilterDatabase" localSheetId="0" hidden="1">'40 Products - Inoar '!$A$1:$AG$1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6" i="3" l="1"/>
  <c r="A37" i="3" s="1"/>
  <c r="A38" i="3" s="1"/>
  <c r="A39" i="3" s="1"/>
  <c r="A40" i="3" s="1"/>
  <c r="A28" i="3"/>
  <c r="A27" i="3"/>
  <c r="A23" i="3"/>
  <c r="A24" i="3" s="1"/>
  <c r="A25" i="3" s="1"/>
  <c r="A26" i="3" s="1"/>
  <c r="A14" i="3"/>
  <c r="A15" i="3" s="1"/>
  <c r="A16" i="3" s="1"/>
  <c r="A17" i="3" s="1"/>
  <c r="A18" i="3" s="1"/>
  <c r="A19" i="3" s="1"/>
  <c r="A20" i="3" s="1"/>
  <c r="A21" i="3" s="1"/>
  <c r="A22" i="3" s="1"/>
  <c r="A8" i="3"/>
  <c r="A9" i="3" s="1"/>
  <c r="A10" i="3" s="1"/>
  <c r="A11" i="3" s="1"/>
  <c r="A12" i="3" s="1"/>
  <c r="A13" i="3" s="1"/>
  <c r="A7" i="3"/>
  <c r="A6" i="3"/>
  <c r="A2" i="3"/>
  <c r="A3" i="3" s="1"/>
  <c r="A4" i="3" s="1"/>
  <c r="A5" i="3" s="1"/>
  <c r="A1" i="3"/>
</calcChain>
</file>

<file path=xl/sharedStrings.xml><?xml version="1.0" encoding="utf-8"?>
<sst xmlns="http://schemas.openxmlformats.org/spreadsheetml/2006/main" count="3121" uniqueCount="2143">
  <si>
    <t>sku</t>
  </si>
  <si>
    <t>name</t>
  </si>
  <si>
    <t>category_id</t>
  </si>
  <si>
    <t>brand_id</t>
  </si>
  <si>
    <t>qty</t>
  </si>
  <si>
    <t>box_qty</t>
  </si>
  <si>
    <t xml:space="preserve">weight </t>
  </si>
  <si>
    <t>price</t>
  </si>
  <si>
    <t>description</t>
  </si>
  <si>
    <t>barcode</t>
  </si>
  <si>
    <t>qantity</t>
  </si>
  <si>
    <t>made_in_country_id</t>
  </si>
  <si>
    <t>available_document</t>
  </si>
  <si>
    <t>lead_time</t>
  </si>
  <si>
    <t>msrp</t>
  </si>
  <si>
    <t>thumbnail_img</t>
  </si>
  <si>
    <t>discount_type</t>
  </si>
  <si>
    <t>usd price</t>
  </si>
  <si>
    <t xml:space="preserve">photo link </t>
  </si>
  <si>
    <t>PALMERS AMINO BONDING COMPLEX BONDING HAIR GLOSS</t>
  </si>
  <si>
    <t>PALMERS AMINO BONDING COMPLEX BONDING HEALING OIL</t>
  </si>
  <si>
    <t>PALMERS AMINO BONDING COMPLEX BONDING LEAVE IN TREATMENT</t>
  </si>
  <si>
    <t>PALMERS AMINO BONDING COMPLEX BONDING MASQUE</t>
  </si>
  <si>
    <t>PALMERS AMINO BONDING COMPLEX BONDING MASQUE [12PK/DS]</t>
  </si>
  <si>
    <t>PALMERS AMINO BONDING COMPLEX PRE SHAMPOO</t>
  </si>
  <si>
    <t>PALMERS AMINO BONDING COMPLEX SHAMPOO</t>
  </si>
  <si>
    <t>PALMERS BABY C/BUTTER BABY BALM</t>
  </si>
  <si>
    <t>PALMERS BABY C/BUTTER BABY LOTION</t>
  </si>
  <si>
    <t>PALMERS BABY C/BUTTER BABY OIL</t>
  </si>
  <si>
    <t>PALMERS BRAZILIAN COCO CREAM</t>
  </si>
  <si>
    <t>PALMERS C/B BALM [12EA/DS]</t>
  </si>
  <si>
    <t>PALMERS C/B EVENTONE FADE CREAM</t>
  </si>
  <si>
    <t>PALMERS C/B HEMP OIL BODY LOTION</t>
  </si>
  <si>
    <t>PALMERS C/B HEMP OIL BODY OIL</t>
  </si>
  <si>
    <t>PALMERS C/B LENGTH BIOTIN DEEP CONDITIONER</t>
  </si>
  <si>
    <t>PALMERS C/B LENGTH BIOTIN HAIR &amp; SCALP OIL</t>
  </si>
  <si>
    <t>PALMERS C/B LENGTH BIOTIN LEAVE-IN CONDITIONER</t>
  </si>
  <si>
    <t>PALMERS C/B LENGTH BIOTIN SHAMPOO</t>
  </si>
  <si>
    <t>PALMERS C/B LENGTH BIOTIN SHINE GLAZE SERUM</t>
  </si>
  <si>
    <t>PALMERS C/B NURSING CREAM</t>
  </si>
  <si>
    <t>PALMERS C/B SHIMMER OIL</t>
  </si>
  <si>
    <t>PALMERS C/B SHIMMER RADIANCE BODY GLOSS</t>
  </si>
  <si>
    <t>PALMERS C/B SKIN THERAPY OIL [ROSE FRAGRANCE]</t>
  </si>
  <si>
    <t>PALMERS COCONUT/OIL CURL &amp; SCALP REFRESHER</t>
  </si>
  <si>
    <t>PALMERS COCONUT/OIL CURL CREAM WHIP</t>
  </si>
  <si>
    <t xml:space="preserve">PALMERS COCONUT/OIL SHAMPOO </t>
  </si>
  <si>
    <t>PALMERS OLIVE/OIL SCALP SERUM</t>
  </si>
  <si>
    <t>PALMERS ROSEMARY MINT STRENGTHENING HAIR OIL</t>
  </si>
  <si>
    <t>PALMERS S/B BODY OIL</t>
  </si>
  <si>
    <t>PALMERS S/B CREAM</t>
  </si>
  <si>
    <t>PALMERS S/B LOTION</t>
  </si>
  <si>
    <t>PALMERS S/S EVENTONE FADE CREAM [NIGHT]</t>
  </si>
  <si>
    <t>PALMERS S/S EVENTONE FADE CREAM [OILY]</t>
  </si>
  <si>
    <t>PALMERS S/S EVENTONE FADE CREAM [REG]</t>
  </si>
  <si>
    <t>PALMERS S/S EXTRA STRENGTH TONE CORRECTING CREAM</t>
  </si>
  <si>
    <t>E3520</t>
  </si>
  <si>
    <t>E3518</t>
  </si>
  <si>
    <t>E3519</t>
  </si>
  <si>
    <t>E3522</t>
  </si>
  <si>
    <t>E3521D</t>
  </si>
  <si>
    <t>E3523</t>
  </si>
  <si>
    <t>E3524</t>
  </si>
  <si>
    <t>E4701</t>
  </si>
  <si>
    <t>E4771</t>
  </si>
  <si>
    <t>E4773</t>
  </si>
  <si>
    <t>E3287</t>
  </si>
  <si>
    <t>E4100D</t>
  </si>
  <si>
    <t>E4170</t>
  </si>
  <si>
    <t>E4350</t>
  </si>
  <si>
    <t>E4000</t>
  </si>
  <si>
    <t>E4008</t>
  </si>
  <si>
    <t>E4000B</t>
  </si>
  <si>
    <t>E4008B</t>
  </si>
  <si>
    <t>E4566</t>
  </si>
  <si>
    <t>E4064</t>
  </si>
  <si>
    <t>E4391</t>
  </si>
  <si>
    <t>E4393</t>
  </si>
  <si>
    <t>E4187</t>
  </si>
  <si>
    <t>E4189</t>
  </si>
  <si>
    <t>E4189B</t>
  </si>
  <si>
    <t>E4392</t>
  </si>
  <si>
    <t>E4680</t>
  </si>
  <si>
    <t>E4670</t>
  </si>
  <si>
    <t>E4050</t>
  </si>
  <si>
    <t>E4785</t>
  </si>
  <si>
    <t>E4802</t>
  </si>
  <si>
    <t>E4782D</t>
  </si>
  <si>
    <t>E4784</t>
  </si>
  <si>
    <t>E4803</t>
  </si>
  <si>
    <t>E4801</t>
  </si>
  <si>
    <t>E4804</t>
  </si>
  <si>
    <t>E0008D</t>
  </si>
  <si>
    <t>E4165</t>
  </si>
  <si>
    <t>E4180</t>
  </si>
  <si>
    <t>E4165B</t>
  </si>
  <si>
    <t>E4180B</t>
  </si>
  <si>
    <t>E4031</t>
  </si>
  <si>
    <t>E4565</t>
  </si>
  <si>
    <t>E4580</t>
  </si>
  <si>
    <t>E4105</t>
  </si>
  <si>
    <t>E4037</t>
  </si>
  <si>
    <t>E4052</t>
  </si>
  <si>
    <t>E4171</t>
  </si>
  <si>
    <t>E4371</t>
  </si>
  <si>
    <t>E4153</t>
  </si>
  <si>
    <t>E4159</t>
  </si>
  <si>
    <t>E4359</t>
  </si>
  <si>
    <t>E4158</t>
  </si>
  <si>
    <t>E4173</t>
  </si>
  <si>
    <t>E4555</t>
  </si>
  <si>
    <t>E4200</t>
  </si>
  <si>
    <t>E4035</t>
  </si>
  <si>
    <t>E4076</t>
  </si>
  <si>
    <t>E4035B</t>
  </si>
  <si>
    <t>E3222D</t>
  </si>
  <si>
    <t>E3265</t>
  </si>
  <si>
    <t>E3280</t>
  </si>
  <si>
    <t>E3280B</t>
  </si>
  <si>
    <t>E3265B</t>
  </si>
  <si>
    <t>E3270</t>
  </si>
  <si>
    <t>E3511</t>
  </si>
  <si>
    <t>E3516</t>
  </si>
  <si>
    <t>E3315D</t>
  </si>
  <si>
    <t>E2300</t>
  </si>
  <si>
    <t>E3320</t>
  </si>
  <si>
    <t>E2370</t>
  </si>
  <si>
    <t>E0351</t>
  </si>
  <si>
    <t>E3510</t>
  </si>
  <si>
    <t>E2400</t>
  </si>
  <si>
    <t>E2480</t>
  </si>
  <si>
    <t>E1212</t>
  </si>
  <si>
    <t>E3910</t>
  </si>
  <si>
    <t>E3911</t>
  </si>
  <si>
    <t>E3906</t>
  </si>
  <si>
    <t>E2510</t>
  </si>
  <si>
    <t>E2515D</t>
  </si>
  <si>
    <t>E2520</t>
  </si>
  <si>
    <t>E2513</t>
  </si>
  <si>
    <t>E2542</t>
  </si>
  <si>
    <t>E2593</t>
  </si>
  <si>
    <t>E2593B</t>
  </si>
  <si>
    <t>E3900</t>
  </si>
  <si>
    <t>E3901D</t>
  </si>
  <si>
    <t>E5170</t>
  </si>
  <si>
    <t>E5008B</t>
  </si>
  <si>
    <t>E5008</t>
  </si>
  <si>
    <t>E5596</t>
  </si>
  <si>
    <t>E5180</t>
  </si>
  <si>
    <t>E5165</t>
  </si>
  <si>
    <t>E5180B</t>
  </si>
  <si>
    <t>E5165B</t>
  </si>
  <si>
    <t>E7386</t>
  </si>
  <si>
    <t>E8000</t>
  </si>
  <si>
    <t>E7380</t>
  </si>
  <si>
    <t>E7529</t>
  </si>
  <si>
    <t>E7636</t>
  </si>
  <si>
    <t>E7555</t>
  </si>
  <si>
    <t>E7550</t>
  </si>
  <si>
    <t>E7650</t>
  </si>
  <si>
    <t>E7706</t>
  </si>
  <si>
    <t>E7230</t>
  </si>
  <si>
    <t>010181035203</t>
  </si>
  <si>
    <t>010181035180</t>
  </si>
  <si>
    <t>010181035197</t>
  </si>
  <si>
    <t>010181035227</t>
  </si>
  <si>
    <t>010181035210</t>
  </si>
  <si>
    <t>010181035234</t>
  </si>
  <si>
    <t>010181035241</t>
  </si>
  <si>
    <t>010181047015</t>
  </si>
  <si>
    <t>010181047718</t>
  </si>
  <si>
    <t>010181047732</t>
  </si>
  <si>
    <t>010181032875</t>
  </si>
  <si>
    <t>010181041006</t>
  </si>
  <si>
    <t>010181041709</t>
  </si>
  <si>
    <t>010181043505</t>
  </si>
  <si>
    <t>010181040009</t>
  </si>
  <si>
    <t>010181040085</t>
  </si>
  <si>
    <t>010181045660</t>
  </si>
  <si>
    <t>010181140648</t>
  </si>
  <si>
    <t>010181043918</t>
  </si>
  <si>
    <t>010181043932</t>
  </si>
  <si>
    <t>010181041877</t>
  </si>
  <si>
    <t>010181041891</t>
  </si>
  <si>
    <t>010181043925</t>
  </si>
  <si>
    <t>010181046803</t>
  </si>
  <si>
    <t>010181046704</t>
  </si>
  <si>
    <t>010181040504</t>
  </si>
  <si>
    <t>010181047855</t>
  </si>
  <si>
    <t>010181048029</t>
  </si>
  <si>
    <t>010181047824</t>
  </si>
  <si>
    <t>010181047848</t>
  </si>
  <si>
    <t>010181048036</t>
  </si>
  <si>
    <t>010181048012</t>
  </si>
  <si>
    <t>010181048043</t>
  </si>
  <si>
    <t>010181000089</t>
  </si>
  <si>
    <t>010181041655</t>
  </si>
  <si>
    <t>010181041808</t>
  </si>
  <si>
    <t>010181040313</t>
  </si>
  <si>
    <t>010181045653</t>
  </si>
  <si>
    <t>010181045806</t>
  </si>
  <si>
    <t>010181041051</t>
  </si>
  <si>
    <t>010181040375</t>
  </si>
  <si>
    <t>010181040528</t>
  </si>
  <si>
    <t>010181041716</t>
  </si>
  <si>
    <t>010181043710</t>
  </si>
  <si>
    <t>010181041532</t>
  </si>
  <si>
    <t>010181041594</t>
  </si>
  <si>
    <t>010181043598</t>
  </si>
  <si>
    <t>010181041587</t>
  </si>
  <si>
    <t>010181041730</t>
  </si>
  <si>
    <t>010181145551</t>
  </si>
  <si>
    <t>010181000058</t>
  </si>
  <si>
    <t>010181040351</t>
  </si>
  <si>
    <t>010181040764</t>
  </si>
  <si>
    <t>010181032226</t>
  </si>
  <si>
    <t>010181032653</t>
  </si>
  <si>
    <t>010181032806</t>
  </si>
  <si>
    <t>010181032707</t>
  </si>
  <si>
    <t>010181035111</t>
  </si>
  <si>
    <t>010181035166</t>
  </si>
  <si>
    <t>010181033155</t>
  </si>
  <si>
    <t>010181023002</t>
  </si>
  <si>
    <t>010181033209</t>
  </si>
  <si>
    <t>010181023705</t>
  </si>
  <si>
    <t>010181035173</t>
  </si>
  <si>
    <t>010181035104</t>
  </si>
  <si>
    <t>010181024009</t>
  </si>
  <si>
    <t>010181024801</t>
  </si>
  <si>
    <t>693673012120</t>
  </si>
  <si>
    <t>010181039102</t>
  </si>
  <si>
    <t>010181039119</t>
  </si>
  <si>
    <t>010181039065</t>
  </si>
  <si>
    <t>010181025105</t>
  </si>
  <si>
    <t>010181025150</t>
  </si>
  <si>
    <t>010181025204</t>
  </si>
  <si>
    <t>010181025136</t>
  </si>
  <si>
    <t>010181025426</t>
  </si>
  <si>
    <t>010181025938</t>
  </si>
  <si>
    <t>010181039003</t>
  </si>
  <si>
    <t>010181039010</t>
  </si>
  <si>
    <t>010181051708</t>
  </si>
  <si>
    <t>010181050084</t>
  </si>
  <si>
    <t>010181055966</t>
  </si>
  <si>
    <t>010181051807</t>
  </si>
  <si>
    <t>010181051654</t>
  </si>
  <si>
    <t>010181073861</t>
  </si>
  <si>
    <t>010181080005</t>
  </si>
  <si>
    <t>010181073809</t>
  </si>
  <si>
    <t>010181075292</t>
  </si>
  <si>
    <t>010181076367</t>
  </si>
  <si>
    <t>010181075551</t>
  </si>
  <si>
    <t>010181075506</t>
  </si>
  <si>
    <t>010181076503</t>
  </si>
  <si>
    <t>010181077067</t>
  </si>
  <si>
    <t>010181072307</t>
  </si>
  <si>
    <t>US</t>
  </si>
  <si>
    <t>AUN75302</t>
  </si>
  <si>
    <t>AUN75305</t>
  </si>
  <si>
    <t>AUN75310</t>
  </si>
  <si>
    <t>AUN75316D</t>
  </si>
  <si>
    <t>AUN75301</t>
  </si>
  <si>
    <t>AUN75306</t>
  </si>
  <si>
    <t>AGA00206</t>
  </si>
  <si>
    <t>AGA00245</t>
  </si>
  <si>
    <t>AGA00265</t>
  </si>
  <si>
    <t>AGA00203</t>
  </si>
  <si>
    <t>AGA00219</t>
  </si>
  <si>
    <t>AGA00215</t>
  </si>
  <si>
    <t>AGA00208D</t>
  </si>
  <si>
    <t>AGA00205</t>
  </si>
  <si>
    <t>ANK00457</t>
  </si>
  <si>
    <t>ANK00471</t>
  </si>
  <si>
    <t>ANK00455</t>
  </si>
  <si>
    <t>ANK00445</t>
  </si>
  <si>
    <t>ANK00419</t>
  </si>
  <si>
    <t>ANK00448</t>
  </si>
  <si>
    <t>ANK00436</t>
  </si>
  <si>
    <t>ANK00438</t>
  </si>
  <si>
    <t>ANK00435</t>
  </si>
  <si>
    <t>ANK00462</t>
  </si>
  <si>
    <t>ANK00413</t>
  </si>
  <si>
    <t>ANK00434</t>
  </si>
  <si>
    <t>ANK00443</t>
  </si>
  <si>
    <t>ANK00469</t>
  </si>
  <si>
    <t>ANK00417</t>
  </si>
  <si>
    <t>ANK00456</t>
  </si>
  <si>
    <t>ANK00440</t>
  </si>
  <si>
    <t>ANK00660</t>
  </si>
  <si>
    <t>ANK00439</t>
  </si>
  <si>
    <t>ANK00446</t>
  </si>
  <si>
    <t>ANK00662</t>
  </si>
  <si>
    <t>ANK00661</t>
  </si>
  <si>
    <t>ANK00659</t>
  </si>
  <si>
    <t>ANK00658</t>
  </si>
  <si>
    <t>ANK00415</t>
  </si>
  <si>
    <t>ANK00460</t>
  </si>
  <si>
    <t>ANK00437</t>
  </si>
  <si>
    <t>ANK00444</t>
  </si>
  <si>
    <t>ANK00470</t>
  </si>
  <si>
    <t>ANK00459</t>
  </si>
  <si>
    <t>ANK00468</t>
  </si>
  <si>
    <t>ANK00467</t>
  </si>
  <si>
    <t>ANK00441</t>
  </si>
  <si>
    <t>AM3412</t>
  </si>
  <si>
    <t>AM6405</t>
  </si>
  <si>
    <t>AM3463</t>
  </si>
  <si>
    <t>AM3462</t>
  </si>
  <si>
    <t>AM8009</t>
  </si>
  <si>
    <t>AM3490</t>
  </si>
  <si>
    <t>AM3400</t>
  </si>
  <si>
    <t>AM3464</t>
  </si>
  <si>
    <t>AM3411</t>
  </si>
  <si>
    <t>AM3414</t>
  </si>
  <si>
    <t>AM3413</t>
  </si>
  <si>
    <t>AM8007</t>
  </si>
  <si>
    <t>AM3457</t>
  </si>
  <si>
    <t>AM8006</t>
  </si>
  <si>
    <t>AM8005</t>
  </si>
  <si>
    <t>AM3482</t>
  </si>
  <si>
    <t>AM3483</t>
  </si>
  <si>
    <t>AM7612</t>
  </si>
  <si>
    <t>AMC00277</t>
  </si>
  <si>
    <t>AMC00278</t>
  </si>
  <si>
    <t>AMC00279</t>
  </si>
  <si>
    <t>AMC45710</t>
  </si>
  <si>
    <t>AMC05822</t>
  </si>
  <si>
    <t>AMC00339</t>
  </si>
  <si>
    <t>AMC22307</t>
  </si>
  <si>
    <t>AMC43467</t>
  </si>
  <si>
    <t>AMC40169</t>
  </si>
  <si>
    <t>AMC00108</t>
  </si>
  <si>
    <t>AMC00102</t>
  </si>
  <si>
    <t>AMC06050</t>
  </si>
  <si>
    <t>AMC08073</t>
  </si>
  <si>
    <t>AMC00182</t>
  </si>
  <si>
    <t>ASS07168</t>
  </si>
  <si>
    <t>AIM06001</t>
  </si>
  <si>
    <t>AIM00214</t>
  </si>
  <si>
    <t>AIM00202</t>
  </si>
  <si>
    <t>AIM00218</t>
  </si>
  <si>
    <t>AIM00200</t>
  </si>
  <si>
    <t>AIM03559</t>
  </si>
  <si>
    <t>AIM03570</t>
  </si>
  <si>
    <t>AIM03567</t>
  </si>
  <si>
    <t>AIM03560</t>
  </si>
  <si>
    <t>AIM03563</t>
  </si>
  <si>
    <t>AIM03572</t>
  </si>
  <si>
    <t>AIM03569</t>
  </si>
  <si>
    <t>AIM03562</t>
  </si>
  <si>
    <t>AIM03558</t>
  </si>
  <si>
    <t>AIM03568</t>
  </si>
  <si>
    <t>AIM03561</t>
  </si>
  <si>
    <t>AIM00212</t>
  </si>
  <si>
    <t>AIM00206</t>
  </si>
  <si>
    <t>AIM00220</t>
  </si>
  <si>
    <t>AIM00209</t>
  </si>
  <si>
    <t>AIM00210</t>
  </si>
  <si>
    <t>AIM04516</t>
  </si>
  <si>
    <t>AIM04511</t>
  </si>
  <si>
    <t>AIM04517</t>
  </si>
  <si>
    <t>AIM04518</t>
  </si>
  <si>
    <t>AIM04599</t>
  </si>
  <si>
    <t>AIM00205</t>
  </si>
  <si>
    <t>AIM04012</t>
  </si>
  <si>
    <t>AIM04013</t>
  </si>
  <si>
    <t>AIM04016</t>
  </si>
  <si>
    <t>AIM04010</t>
  </si>
  <si>
    <t>AIM04015</t>
  </si>
  <si>
    <t>AIM04011</t>
  </si>
  <si>
    <t>AIM04014</t>
  </si>
  <si>
    <t>AIM04009</t>
  </si>
  <si>
    <t>AIM00201</t>
  </si>
  <si>
    <t>AIM02502</t>
  </si>
  <si>
    <t>AIM02508</t>
  </si>
  <si>
    <t>AIM02506</t>
  </si>
  <si>
    <t>AIM02511</t>
  </si>
  <si>
    <t>AIM02504</t>
  </si>
  <si>
    <t>AIM02503</t>
  </si>
  <si>
    <t>AIM02505</t>
  </si>
  <si>
    <t>AIM02501</t>
  </si>
  <si>
    <t>AIM00203</t>
  </si>
  <si>
    <t>AIM04001</t>
  </si>
  <si>
    <t>AIM04002</t>
  </si>
  <si>
    <t>AIM04006</t>
  </si>
  <si>
    <t>AIM04007</t>
  </si>
  <si>
    <t>AIM04519</t>
  </si>
  <si>
    <t>AIM04520</t>
  </si>
  <si>
    <t>AIM04512</t>
  </si>
  <si>
    <t>AIM04537</t>
  </si>
  <si>
    <t>AIM04545</t>
  </si>
  <si>
    <t>AIM04572</t>
  </si>
  <si>
    <t>AIM04586</t>
  </si>
  <si>
    <t>AIM04538</t>
  </si>
  <si>
    <t>AIM04535</t>
  </si>
  <si>
    <t>AIM04539</t>
  </si>
  <si>
    <t>AIM04536</t>
  </si>
  <si>
    <t>AIM00208</t>
  </si>
  <si>
    <t>AIM00219</t>
  </si>
  <si>
    <t>AIM00211</t>
  </si>
  <si>
    <t>AIM00207</t>
  </si>
  <si>
    <t>AUS19121</t>
  </si>
  <si>
    <t>AUS18931</t>
  </si>
  <si>
    <t>AUS19122</t>
  </si>
  <si>
    <t>AUS18924</t>
  </si>
  <si>
    <t>AUS18910</t>
  </si>
  <si>
    <t>AUS18929</t>
  </si>
  <si>
    <t>AUS18912</t>
  </si>
  <si>
    <t>AUS18927</t>
  </si>
  <si>
    <t>AUS18928</t>
  </si>
  <si>
    <t>AUS18854</t>
  </si>
  <si>
    <t>AUS18856</t>
  </si>
  <si>
    <t>AUS18852</t>
  </si>
  <si>
    <t>AUS18850</t>
  </si>
  <si>
    <t>AUS18851</t>
  </si>
  <si>
    <t>AUS18849</t>
  </si>
  <si>
    <t>AUS18922</t>
  </si>
  <si>
    <t>AUS18915</t>
  </si>
  <si>
    <t>AUS18828</t>
  </si>
  <si>
    <t>AUS18861</t>
  </si>
  <si>
    <t>AUS18669</t>
  </si>
  <si>
    <t>AUS18880</t>
  </si>
  <si>
    <t>AUS18883</t>
  </si>
  <si>
    <t>AUS18664</t>
  </si>
  <si>
    <t>AUS18692</t>
  </si>
  <si>
    <t>AUS18688</t>
  </si>
  <si>
    <t>AUS18701</t>
  </si>
  <si>
    <t>AUS18670</t>
  </si>
  <si>
    <t>AUS18689</t>
  </si>
  <si>
    <t>AUS18882</t>
  </si>
  <si>
    <t>AUS18663</t>
  </si>
  <si>
    <t>AUS18588</t>
  </si>
  <si>
    <t>AUS00471</t>
  </si>
  <si>
    <t>AUS18678</t>
  </si>
  <si>
    <t>AUS18676</t>
  </si>
  <si>
    <t>AUS18693</t>
  </si>
  <si>
    <t>AUS18677</t>
  </si>
  <si>
    <t>AUS18675</t>
  </si>
  <si>
    <t>AUS18953</t>
  </si>
  <si>
    <t>AUS18952</t>
  </si>
  <si>
    <t>AUS18338</t>
  </si>
  <si>
    <t>AUS18340</t>
  </si>
  <si>
    <t>AUS18696</t>
  </si>
  <si>
    <t>AUS18336</t>
  </si>
  <si>
    <t>AUS18337</t>
  </si>
  <si>
    <t>AUS18681</t>
  </si>
  <si>
    <t>AUS18683</t>
  </si>
  <si>
    <t>AUS18680</t>
  </si>
  <si>
    <t>AUS18682</t>
  </si>
  <si>
    <t>AUS18825</t>
  </si>
  <si>
    <t>AUS18836</t>
  </si>
  <si>
    <t>AUS18930</t>
  </si>
  <si>
    <t>AUS18911</t>
  </si>
  <si>
    <t>AV35169</t>
  </si>
  <si>
    <t>AV45387</t>
  </si>
  <si>
    <t>AV35160</t>
  </si>
  <si>
    <t>JJ67320</t>
  </si>
  <si>
    <t>JJ01942</t>
  </si>
  <si>
    <t>JJ03802</t>
  </si>
  <si>
    <t>JJ19598</t>
  </si>
  <si>
    <t>JJ19194</t>
  </si>
  <si>
    <t>JJ02140</t>
  </si>
  <si>
    <t>JJ03645</t>
  </si>
  <si>
    <t>JJ16262</t>
  </si>
  <si>
    <t>JJ01941</t>
  </si>
  <si>
    <t>JJ03664</t>
  </si>
  <si>
    <t>JJ04229</t>
  </si>
  <si>
    <t>JJ02390</t>
  </si>
  <si>
    <t>JJ03665</t>
  </si>
  <si>
    <t>JJ04230</t>
  </si>
  <si>
    <t>JJ02141</t>
  </si>
  <si>
    <t>JJ16329</t>
  </si>
  <si>
    <t>JJ16923</t>
  </si>
  <si>
    <t>JJ01297</t>
  </si>
  <si>
    <t>JJ01418</t>
  </si>
  <si>
    <t>JJ17029</t>
  </si>
  <si>
    <t>JJ17030</t>
  </si>
  <si>
    <t>JJ03955</t>
  </si>
  <si>
    <t>JJ17756</t>
  </si>
  <si>
    <t>JJ03600</t>
  </si>
  <si>
    <t>JJ03844</t>
  </si>
  <si>
    <t>JJ03691</t>
  </si>
  <si>
    <t>JJ67311</t>
  </si>
  <si>
    <t>JJ02118</t>
  </si>
  <si>
    <t>JJ02119</t>
  </si>
  <si>
    <t>JJ02515</t>
  </si>
  <si>
    <t>JJ02516</t>
  </si>
  <si>
    <t>JJ02120</t>
  </si>
  <si>
    <t>JJ02282</t>
  </si>
  <si>
    <t>JJ02122</t>
  </si>
  <si>
    <t>JJ02121</t>
  </si>
  <si>
    <t>JJ03601</t>
  </si>
  <si>
    <t>JJ01579</t>
  </si>
  <si>
    <t>JJ01580</t>
  </si>
  <si>
    <t>JJ04267</t>
  </si>
  <si>
    <t>JJ03623</t>
  </si>
  <si>
    <t>JJ67301</t>
  </si>
  <si>
    <t>JJ67302</t>
  </si>
  <si>
    <t>JJ67313</t>
  </si>
  <si>
    <t>BTX81269</t>
  </si>
  <si>
    <t>BTX81229</t>
  </si>
  <si>
    <t>BTX26129</t>
  </si>
  <si>
    <t>BTX10480</t>
  </si>
  <si>
    <t>BTX21229</t>
  </si>
  <si>
    <t>CA94092</t>
  </si>
  <si>
    <t>CA01517</t>
  </si>
  <si>
    <t>CA01988</t>
  </si>
  <si>
    <t>CA01991</t>
  </si>
  <si>
    <t>CA01990</t>
  </si>
  <si>
    <t>CA01997</t>
  </si>
  <si>
    <t>CA01989</t>
  </si>
  <si>
    <t>CA94242</t>
  </si>
  <si>
    <t>CA01987</t>
  </si>
  <si>
    <t>CA94246</t>
  </si>
  <si>
    <t>CA94449</t>
  </si>
  <si>
    <t>CA94243</t>
  </si>
  <si>
    <t>CA01544</t>
  </si>
  <si>
    <t>CA94468</t>
  </si>
  <si>
    <t>CA01876</t>
  </si>
  <si>
    <t>CA01543</t>
  </si>
  <si>
    <t>CA01542</t>
  </si>
  <si>
    <t>CA01547</t>
  </si>
  <si>
    <t>CA94467</t>
  </si>
  <si>
    <t>CA01546</t>
  </si>
  <si>
    <t>CA94466</t>
  </si>
  <si>
    <t>CA01545</t>
  </si>
  <si>
    <t>CA94070</t>
  </si>
  <si>
    <t>CA94406</t>
  </si>
  <si>
    <t>CA94247</t>
  </si>
  <si>
    <t>CA94252</t>
  </si>
  <si>
    <t>CA94248</t>
  </si>
  <si>
    <t>CA94251</t>
  </si>
  <si>
    <t>CA94390</t>
  </si>
  <si>
    <t>CA94377</t>
  </si>
  <si>
    <t>CA94379</t>
  </si>
  <si>
    <t>CA94374</t>
  </si>
  <si>
    <t>CA94376</t>
  </si>
  <si>
    <t>CA94375</t>
  </si>
  <si>
    <t>CA94378</t>
  </si>
  <si>
    <t>CA00006</t>
  </si>
  <si>
    <t>CA00004</t>
  </si>
  <si>
    <t>CA00268B</t>
  </si>
  <si>
    <t>CA01621</t>
  </si>
  <si>
    <t>CA01620</t>
  </si>
  <si>
    <t>CA00012</t>
  </si>
  <si>
    <t>CA01666D</t>
  </si>
  <si>
    <t>CA00001B</t>
  </si>
  <si>
    <t>CA01501</t>
  </si>
  <si>
    <t>CA00002B</t>
  </si>
  <si>
    <t>CA01926</t>
  </si>
  <si>
    <t>CA01925</t>
  </si>
  <si>
    <t>CA01927</t>
  </si>
  <si>
    <t>CA00008</t>
  </si>
  <si>
    <t>CA01558</t>
  </si>
  <si>
    <t>CA01676</t>
  </si>
  <si>
    <t>CA01690</t>
  </si>
  <si>
    <t>CA01678</t>
  </si>
  <si>
    <t>CA01677</t>
  </si>
  <si>
    <t>CA01531</t>
  </si>
  <si>
    <t>CA01668D</t>
  </si>
  <si>
    <t>CA01665D</t>
  </si>
  <si>
    <t>CA01006</t>
  </si>
  <si>
    <t>CA01534</t>
  </si>
  <si>
    <t>CA01565</t>
  </si>
  <si>
    <t>CA01667D</t>
  </si>
  <si>
    <t>CA01004</t>
  </si>
  <si>
    <t>CA01632D</t>
  </si>
  <si>
    <t>CA01569</t>
  </si>
  <si>
    <t>CA01532</t>
  </si>
  <si>
    <t>CA01669D</t>
  </si>
  <si>
    <t>CA01570</t>
  </si>
  <si>
    <t>CA01003</t>
  </si>
  <si>
    <t>CA01906</t>
  </si>
  <si>
    <t>CA01908</t>
  </si>
  <si>
    <t>CA01014</t>
  </si>
  <si>
    <t>CA01001</t>
  </si>
  <si>
    <t>CA01000</t>
  </si>
  <si>
    <t>CA01012</t>
  </si>
  <si>
    <t>CA01907</t>
  </si>
  <si>
    <t>CA01013</t>
  </si>
  <si>
    <t>CA01005</t>
  </si>
  <si>
    <t>CA94450</t>
  </si>
  <si>
    <t>CA94462</t>
  </si>
  <si>
    <t>CA94517</t>
  </si>
  <si>
    <t>CA94461</t>
  </si>
  <si>
    <t>CA94465</t>
  </si>
  <si>
    <t>CA94519</t>
  </si>
  <si>
    <t>AFRO UNICORN MAGICAL TRESSES 1-2-3 WISHES SILKY CONDITIONER</t>
  </si>
  <si>
    <t>AFRO UNICORN MAGICAL TRESSES BYE-BYE DRY SCALP SERUM</t>
  </si>
  <si>
    <t>AFRO UNICORN MAGICAL TRESSES CURLICIOUS NO KNOTS DETANGLER</t>
  </si>
  <si>
    <t>AFRO UNICORN MAGICAL TRESSES DISPLAY (20ea/ds)</t>
  </si>
  <si>
    <t>AFRO UNICORN MAGICAL TRESSES NEVER A KNOT DETANGLING SHAMPOO</t>
  </si>
  <si>
    <t>AFRO UNICORN MAGICAL TRESSES SWIRLS &amp; TWIRLS CURL CREAM</t>
  </si>
  <si>
    <t>AGADIR ARGAN OIL DAILY MOISTURIZING CONDITIONER</t>
  </si>
  <si>
    <t>AGADIR ARGAN OIL DAILY VOLUMIZING SHAMPOO</t>
  </si>
  <si>
    <t xml:space="preserve">AGADIR ARGAN OIL DAILY VOLUMIZINGCONDITIONER </t>
  </si>
  <si>
    <t>AGADIR ARGAN OIL MOISTURE MASQUE</t>
  </si>
  <si>
    <t xml:space="preserve">AGADIR ARGAN OIL SPRAY TREATMENT </t>
  </si>
  <si>
    <t>AGADIR ARGAN OIL STYLING CURL CRÈME</t>
  </si>
  <si>
    <t>AGADIR ARGAN OIL TREATMENT [3EA/DS] WITH SAMPLE TUBES</t>
  </si>
  <si>
    <t>AGADIR ARGAN OIL TREATMENT</t>
  </si>
  <si>
    <t xml:space="preserve">ALIKAY NATURALS ALOE BERRY STYLING GEL            </t>
  </si>
  <si>
    <t xml:space="preserve">ALIKAY NATURALS AMAZING BLACK SOAP                </t>
  </si>
  <si>
    <t>ALIKAY NATURALS AVOCADO CREAM MOISTURE REPAIRING HAIR MASK</t>
  </si>
  <si>
    <t xml:space="preserve">ALIKAY NATURALS BLENDED THERAPY HOT OIL TREATMENT   </t>
  </si>
  <si>
    <t xml:space="preserve">ALIKAY NATURALS BOTANICALS HAIR AND SCALP BALM     </t>
  </si>
  <si>
    <t xml:space="preserve">ALIKAY NATURALS CARIBBEAN COCONUT MILK CONDITIONER  </t>
  </si>
  <si>
    <t xml:space="preserve">ALIKAY NATURALS CARIBBEAN COCONUT MILK SHAMPOO      </t>
  </si>
  <si>
    <t xml:space="preserve">ALIKAY NATURALS COWASH ME CLEANSING CONDITIONER      </t>
  </si>
  <si>
    <t xml:space="preserve">ALIKAY NATURALS CREME BRULEE CURLING DELIGHT        </t>
  </si>
  <si>
    <t xml:space="preserve">ALIKAY NATURALS DEAD SEA MUD FACIAL MASK           </t>
  </si>
  <si>
    <t xml:space="preserve">ALIKAY NATURALS DULCE HYDRATING CURL LOTION         </t>
  </si>
  <si>
    <t xml:space="preserve">ALIKAY NATURALS ESSENTIAL 17 GROWTH OIL              </t>
  </si>
  <si>
    <t xml:space="preserve">ALIKAY NATURALS GLAZED ARGAN OIL SILKENER           </t>
  </si>
  <si>
    <t xml:space="preserve">ALIKAY NATURALS GREEN TEA CHAI FACE SCRUB            </t>
  </si>
  <si>
    <t xml:space="preserve">ALIKAY NATURALS HONEY AND SAGE DEEP CONDITIONER     </t>
  </si>
  <si>
    <t xml:space="preserve">ALIKAY NATURALS KNOTS BE GONE HAIR DETANGLER        </t>
  </si>
  <si>
    <t>ALIKAY NATURALS LEMONGRASS HOLD IT STYLING GEL</t>
  </si>
  <si>
    <t xml:space="preserve">ALIKAY NATURALS LEMONGRASS LEAVE IN CONDITIONER      </t>
  </si>
  <si>
    <t>ALIKAY NATURALS LEMONGRASS SLAY &amp; LAY EDGE GEL</t>
  </si>
  <si>
    <t>ALIKAY NATURALS LEMONGRASS SLEEK &amp; SHINE FINISHING OIL</t>
  </si>
  <si>
    <t>ALIKAY NATURALS LEMONGRASS STYLING MOUSSE</t>
  </si>
  <si>
    <t>ALIKAY NATURALS LEMONGRASS SUPER TWISTING BUTTER</t>
  </si>
  <si>
    <t>ALIKAY NATURALS MAJESTIC STRETCH MARK AND SCAR REMOVER*</t>
  </si>
  <si>
    <t xml:space="preserve">ALIKAY NATURALS MOISTURE RICH HAIR PARFAIT           </t>
  </si>
  <si>
    <t xml:space="preserve">ALIKAY NATURALS MOISTURIZING BLACK SOAP SHAMPOO      </t>
  </si>
  <si>
    <t xml:space="preserve">ALIKAY NATURALS NATURALLY UNIQUE LOC OIL          </t>
  </si>
  <si>
    <t xml:space="preserve">ALIKAY NATURALS POMEGRANATE PASSION HAIR ELIXIR      </t>
  </si>
  <si>
    <t xml:space="preserve">ALIKAY NATURALS SHEA YOGURT HAIR MOISTURIZER        </t>
  </si>
  <si>
    <t xml:space="preserve">ALIKAY NATURALS SHINE CRAVE HAIR GLOSSER           </t>
  </si>
  <si>
    <t xml:space="preserve">ALIKAY NATURALS TOTALLY TWISTED LOC BUTTER          </t>
  </si>
  <si>
    <t xml:space="preserve">ALIKAY NATURALS WAKE ME UP CURL REFRESHER           </t>
  </si>
  <si>
    <t xml:space="preserve">AMBI EVEN &amp; CLEAR CLARIFYING TONER </t>
  </si>
  <si>
    <t xml:space="preserve">AMBI EVEN &amp; CLEAR EXFOLIATING WASH       </t>
  </si>
  <si>
    <t>AMBI EVEN &amp; CLEAR FACIAL CLEANSER BLACK SOAP CHARCOAL</t>
  </si>
  <si>
    <t>AMBI EVEN &amp; CLEAR FACIAL CLEANSER COMPLEXION</t>
  </si>
  <si>
    <t xml:space="preserve">AMBI EVEN &amp; CLEAR FADE CREAM HQ FREE ADVANCED </t>
  </si>
  <si>
    <t>AMBI EVEN &amp; CLEAR FADE CREAM HYDROQUINONE FREE</t>
  </si>
  <si>
    <t>AMBI EVEN &amp; CLEAR FADE SERUM RETINOL</t>
  </si>
  <si>
    <t>AMBI EVEN &amp; CLEAR FOAMING CLEANSER COCOA BUTTER COCONUT</t>
  </si>
  <si>
    <t>AMBI EVEN &amp; CLEAR NOURISHING DAILY FACIAL MOISTURIZER SPF30</t>
  </si>
  <si>
    <t xml:space="preserve">AMBI EVEN &amp; CLEAR UNDER EYE SERUM          </t>
  </si>
  <si>
    <t>AMBI EVEN &amp; CLEAR VITAMIN C INFUSED GLOW SERUM</t>
  </si>
  <si>
    <t xml:space="preserve">AMBI SOAP BLACK SOAP            </t>
  </si>
  <si>
    <t xml:space="preserve">AMBI SOAP BLACK SOAP FACE AND BODY </t>
  </si>
  <si>
    <t xml:space="preserve">AMBI SOAP C/ BUTTER CLEANSING BAR </t>
  </si>
  <si>
    <t xml:space="preserve">AMBI SOAP COMPLEXION CLEANSING BAR    </t>
  </si>
  <si>
    <t>AMBI SOAP GOAT MILK FACE BODY BAR (18018)</t>
  </si>
  <si>
    <t>AMBI SOAP HEMP FACE BODY BAR</t>
  </si>
  <si>
    <t xml:space="preserve">AMBI SOFT &amp; EVEN CREAMY OIL LOTION </t>
  </si>
  <si>
    <t>AMERICAN CREW  FIBER</t>
  </si>
  <si>
    <t>AMERICAN CREW  FORMING CREAM</t>
  </si>
  <si>
    <t>AMERICAN CREW  POMADE</t>
  </si>
  <si>
    <t>AMERICAN CREW 2-IN-1 MOISTURIZER &amp; BEARD CONDITIONER</t>
  </si>
  <si>
    <t>AMERICAN CREW 3-IN-1 CLASSIC</t>
  </si>
  <si>
    <t>AMERICAN CREW 3-IN-1 GINGER TEA</t>
  </si>
  <si>
    <t>AMERICAN CREW 3-IN-1 TEA TREE</t>
  </si>
  <si>
    <t xml:space="preserve">AMERICAN CREW BEARD BALM </t>
  </si>
  <si>
    <t>AMERICAN CREW BEARD SERUM</t>
  </si>
  <si>
    <t>AMERICAN CREW DAILY DEEP MOISTURIZNG SHAMPOO</t>
  </si>
  <si>
    <t>AMERICAN CREW DAILY MOISTURIZING CONDITIONER</t>
  </si>
  <si>
    <t>AMERICAN CREW FIRM HOLD STYLING GEL TUBE</t>
  </si>
  <si>
    <t>AMERICAN CREW GROOMING SPRAY</t>
  </si>
  <si>
    <t>AMERICAN CREW MATTE CLAY SPRAY</t>
  </si>
  <si>
    <t>AMERICAN SILKY SPRITZ</t>
  </si>
  <si>
    <t>AS I AM COCONUT COWASH</t>
  </si>
  <si>
    <t xml:space="preserve">AS I AM COCONUT COWASH                     </t>
  </si>
  <si>
    <t xml:space="preserve">AS I AM COCOSHEA SPRAY MOISTURIZER                 </t>
  </si>
  <si>
    <t xml:space="preserve">AS I AM COCOSHEA WHIP STYLING CREAM                 </t>
  </si>
  <si>
    <t xml:space="preserve">AS I AM CURL CLARITY SHAMPOO                         </t>
  </si>
  <si>
    <t>AS I AM CURL COLOR BLUE</t>
  </si>
  <si>
    <t>AS I AM CURL COLOR COPPER</t>
  </si>
  <si>
    <t>AS I AM CURL COLOR FLAMINGO PINK</t>
  </si>
  <si>
    <t>AS I AM CURL COLOR GOLD</t>
  </si>
  <si>
    <t>AS I AM CURL COLOR GREEN</t>
  </si>
  <si>
    <t>AS I AM CURL COLOR LEMON</t>
  </si>
  <si>
    <t>AS I AM CURL COLOR MINT MERMAID</t>
  </si>
  <si>
    <t>AS I AM CURL COLOR PURPLE</t>
  </si>
  <si>
    <t>AS I AM CURL COLOR RED</t>
  </si>
  <si>
    <t>AS I AM CURL COLOR ROSE GOLD</t>
  </si>
  <si>
    <t>AS I AM CURL COLOR SILVER</t>
  </si>
  <si>
    <t xml:space="preserve">AS I AM CURLING JELLY                             </t>
  </si>
  <si>
    <t xml:space="preserve">AS I AM CURLING JELLY                     </t>
  </si>
  <si>
    <t xml:space="preserve">AS I AM DETANGLING CONDITIONER LEAVE-IN RELEASER   </t>
  </si>
  <si>
    <t xml:space="preserve">AS I AM DOUBLE BUTTER CREAM                   </t>
  </si>
  <si>
    <t xml:space="preserve">AS I AM DOUBLE BUTTER CREAM           </t>
  </si>
  <si>
    <t>AS I AM DRY &amp; ITCHY CONDITIONER</t>
  </si>
  <si>
    <t>AS I AM DRY &amp; ITCHY COWASH</t>
  </si>
  <si>
    <t>AS I AM DRY &amp; ITCHY LEAVE-IN CONDITIONER</t>
  </si>
  <si>
    <t>AS I AM DRY &amp; ITCHY OIL TREATMENT</t>
  </si>
  <si>
    <t>AS I AM DRY &amp; ITCHY SHAMPOO</t>
  </si>
  <si>
    <t xml:space="preserve">AS I AM HYDRATION ELATION INTENSIVE CONDITIONER    </t>
  </si>
  <si>
    <t>AS I AM JAMAICAN BLACK CASTOR OIL CONDITIONER</t>
  </si>
  <si>
    <t>AS I AM JAMAICAN BLACK CASTOR OIL COWASH</t>
  </si>
  <si>
    <t>AS I AM JAMAICAN BLACK CASTOR OIL CURLING CREME</t>
  </si>
  <si>
    <t>AS I AM JAMAICAN BLACK CASTOR OIL LEAVE-IN CONDITIONER</t>
  </si>
  <si>
    <t>AS I AM JAMAICAN BLACK CASTOR OIL MASQUE</t>
  </si>
  <si>
    <t>AS I AM JAMAICAN BLACK CASTOR OIL SHAMPOO</t>
  </si>
  <si>
    <t>AS I AM JAMAICAN BLACK CASTOR OIL SMOOTHIE</t>
  </si>
  <si>
    <t xml:space="preserve">AS I AM JAMAICAN BLACK CASTOR OIL WATER SPRAY </t>
  </si>
  <si>
    <t xml:space="preserve">AS I AM LEAVE-IN CONDITIONER               </t>
  </si>
  <si>
    <t>AS I AM LONG &amp; LUXE POMEGRANATE CONDITIONER</t>
  </si>
  <si>
    <t>AS I AM LONG &amp; LUXE POMEGRANATE CURL ENHANCING SMOOTHIE</t>
  </si>
  <si>
    <t>AS I AM LONG &amp; LUXE POMEGRANATE GROEDGES</t>
  </si>
  <si>
    <t>AS I AM LONG &amp; LUXE POMEGRANATE GROHAIR OIL</t>
  </si>
  <si>
    <t>AS I AM LONG &amp; LUXE POMEGRANATE GROWASH</t>
  </si>
  <si>
    <t>AS I AM LONG &amp; LUXE POMEGRANATE GROYOGURT</t>
  </si>
  <si>
    <t>AS I AM LONG &amp; LUXE POMEGRANATE SCALP SERUM</t>
  </si>
  <si>
    <t xml:space="preserve">AS I AM LONG &amp; LUXE POMEGRANATE SHAMPOO             </t>
  </si>
  <si>
    <t xml:space="preserve">AS I AM MOISTURE MILK                              </t>
  </si>
  <si>
    <t xml:space="preserve">AS I AM PURE OIL EXTRA VIRGIN COCONUT OIL           </t>
  </si>
  <si>
    <t xml:space="preserve">AS I AM PURE OIL EXTRA VIRGIN OLIVE OIL           </t>
  </si>
  <si>
    <t xml:space="preserve">AS I AM PURE OIL VIRGIN ARGAN OIL                  </t>
  </si>
  <si>
    <t xml:space="preserve">AS I AM PURE OIL VIRGIN BLACKSEED OIL              </t>
  </si>
  <si>
    <t>AS I AM RICE WATER CONDITIONER</t>
  </si>
  <si>
    <t xml:space="preserve">AS I AM RICE WATER SHAMPOO                        </t>
  </si>
  <si>
    <t xml:space="preserve">AS I AM RICE WATER SPRAY                          </t>
  </si>
  <si>
    <t>AS I AM ROSEMARY CONDITIONER</t>
  </si>
  <si>
    <t>AS I AM ROSEMARY EDGE CONTROL</t>
  </si>
  <si>
    <t>AS I AM ROSEMARY HAIR WAX</t>
  </si>
  <si>
    <t>AS I AM ROSEMARY LEAVE-IN CONDITIONER</t>
  </si>
  <si>
    <t>AS I AM ROSEMARY OIL</t>
  </si>
  <si>
    <t>AS I AM ROSEMARY SHAMPOO</t>
  </si>
  <si>
    <t>AS I AM ROSEMARY STYLING MOUSSE</t>
  </si>
  <si>
    <t xml:space="preserve">AS I AM ROSEMARY WATER                             </t>
  </si>
  <si>
    <t xml:space="preserve">AS I AM SMOOTHING GEL                            </t>
  </si>
  <si>
    <t xml:space="preserve">AS I AM SO MUCH MOISTURE HYDRATING LOTION        </t>
  </si>
  <si>
    <t xml:space="preserve">AS I AM TWIST DEFINING CREAM                      </t>
  </si>
  <si>
    <t xml:space="preserve">AS I AM TWIST DEFINING CREAM             </t>
  </si>
  <si>
    <t>AUSSIE INSTANT FREEZE HAIR SPRAY</t>
  </si>
  <si>
    <t>AUSSIE INSTANT FREEZE HAIR SPRAY NON-AEROSOL</t>
  </si>
  <si>
    <t>AUSSIE INSTANT FREEZE HAIR SPRAY TWIN PACK (2 bottle/pack)*</t>
  </si>
  <si>
    <t>AUSSIE INSTANT FREEZE SCULPTING GEL</t>
  </si>
  <si>
    <t>AUSSIE INSTANT FREEZE SCULPTING MOUSSE MAX HOLD</t>
  </si>
  <si>
    <t>AUSSIE INSTANT VOLUME MOUSSE STRONG HOLD</t>
  </si>
  <si>
    <t>AUSSIE INSTANT VOLUME SPRAY GEL STRONG HOLD</t>
  </si>
  <si>
    <t>AUSSIE INSTANT VOLUME STYLING GEL</t>
  </si>
  <si>
    <t>AUSSIE INSURANCE LEAVE-IN CONDITIONER</t>
  </si>
  <si>
    <t>AUSSIE KIDS CURLY CONDITIONER</t>
  </si>
  <si>
    <t>AUSSIE KIDS CURLY LEAVE IN CONDITIONER</t>
  </si>
  <si>
    <t>AUSSIE KIDS CURLY SHAMPOO</t>
  </si>
  <si>
    <t>AUSSIE KIDS MOIST CONDITIONER</t>
  </si>
  <si>
    <t>AUSSIE KIDS MOIST DETANGLER</t>
  </si>
  <si>
    <t>AUSSIE KIDS MOIST SHAMPOO</t>
  </si>
  <si>
    <t>AUSSIE MEGA FLEXIBLE HAIR SPRAY</t>
  </si>
  <si>
    <t>AUSSIE MIRACLE COILS LEAVE IN MOISTURIZER</t>
  </si>
  <si>
    <t>AUSSIE MIRACLE COILS SHAPING JELLY</t>
  </si>
  <si>
    <t>AUSSIE MIRACLE CURLS 2ND DAY CURL ACTIVATOR</t>
  </si>
  <si>
    <t xml:space="preserve">AUSSIE MIRACLE CURLS 3 MINUTE DEEP CONDITIONER     </t>
  </si>
  <si>
    <t>AUSSIE MIRACLE CURLS 3 MINUTE DETANGLING DEEP CONDITIONER</t>
  </si>
  <si>
    <t>AUSSIE MIRACLE CURLS CONDITIONER</t>
  </si>
  <si>
    <t xml:space="preserve">AUSSIE MIRACLE CURLS CONDITIONER              </t>
  </si>
  <si>
    <t>AUSSIE MIRACLE CURLS CURL DEFINING OIL</t>
  </si>
  <si>
    <t>AUSSIE MIRACLE CURLS CURL REFRESHER</t>
  </si>
  <si>
    <t>AUSSIE MIRACLE CURLS LEAVE IN DETANGLING MILK</t>
  </si>
  <si>
    <t xml:space="preserve">AUSSIE MIRACLE CURLS SHAMPOO   </t>
  </si>
  <si>
    <t>AUSSIE MIRACLE MOIST 3 MINUTE CONDITIONER</t>
  </si>
  <si>
    <t>AUSSIE MIRACLE MOIST CONDITIONER</t>
  </si>
  <si>
    <t>AUSSIE MIRACLE MOIST CONDITIONER                     (18676)</t>
  </si>
  <si>
    <t>AUSSIE MIRACLE MOIST INTENSE HYDRATION OIL</t>
  </si>
  <si>
    <t>AUSSIE MIRACLE MOIST SHAMPOO</t>
  </si>
  <si>
    <t>AUSSIE MIRACLE MOIST SHAMPOO                         (18675)</t>
  </si>
  <si>
    <t>AUSSIE MIRACLE REPAIRER CONDITIONER</t>
  </si>
  <si>
    <t>AUSSIE MIRACLE REPAIRER SHAMPOO</t>
  </si>
  <si>
    <t>AUSSIE MIRACLE TOTAL CONDITIONER</t>
  </si>
  <si>
    <t>AUSSIE MIRACLE TOTAL DETANGLING SPRAY</t>
  </si>
  <si>
    <t>AUSSIE MIRACLE TOTAL SHAMPOO</t>
  </si>
  <si>
    <t>AUSSIE MIRACLE VOLUME CONDITIONER</t>
  </si>
  <si>
    <t>AUSSIE MIRACLE VOLUME SHAMPOO</t>
  </si>
  <si>
    <t>AUSSIE MIRACLE WAVES CONDITIONER</t>
  </si>
  <si>
    <t>AUSSIE MIRACLE WAVES SHAMPOO</t>
  </si>
  <si>
    <t>AUSSIE SPRUNCH HAIR SPRAY NON-AEROSOL</t>
  </si>
  <si>
    <t>AUSSIE SPRUNCH MOUSSE AND LEAVE IN CONDITIONER LIGHT HOLD</t>
  </si>
  <si>
    <t>AVALON ORG MOISTURIZING CONDITIONER [OLIVE &amp; GRAPE SEED]</t>
  </si>
  <si>
    <t>AVALON ORG VITAMIN C BALANCING FACIAL TONER</t>
  </si>
  <si>
    <t>AVALON VOLUMIZING ROSEMARY CONDITIONER</t>
  </si>
  <si>
    <t>AVEENO ALMOND OIL BLEND CONDITIONING MASK*</t>
  </si>
  <si>
    <t xml:space="preserve">AVEENO BABY BATH LAVENDER VANILLA CALMING COMFORT </t>
  </si>
  <si>
    <t>AVEENO BABY BUBBLE BATH SENSITIVE SKIN</t>
  </si>
  <si>
    <t>AVEENO BABY CLEANSING THERAPY MOISTURIZING WASH</t>
  </si>
  <si>
    <t>AVEENO BABY DAILY MOISTURE CREAM COCONUT SHEA</t>
  </si>
  <si>
    <t xml:space="preserve">AVEENO BABY LOTION  LAVENDER VANILLA CALMING COMFORT </t>
  </si>
  <si>
    <t xml:space="preserve">AVEENO BABY LOTION FRAGRANCE FREE DAILY MOISTURE </t>
  </si>
  <si>
    <t>AVEENO BABY WASH AND SHAMPOO LIGHT SCENT</t>
  </si>
  <si>
    <t xml:space="preserve">AVEENO BABY WASH SHAMPOO LIGHT SCENT DAILY MOISTURE </t>
  </si>
  <si>
    <t xml:space="preserve">AVEENO BABY WASH SHAMPOO SHEA BUTTER DAILY MOISTURE </t>
  </si>
  <si>
    <t xml:space="preserve">AVEENO BODY WASH COCONUT SKIN RELIEF </t>
  </si>
  <si>
    <t xml:space="preserve">AVEENO BODY WASH DAILY MOISTURIZING </t>
  </si>
  <si>
    <t xml:space="preserve">AVEENO BODY WASH FRAGRANCE FREE SKIN RELIEF </t>
  </si>
  <si>
    <t xml:space="preserve">AVEENO BODY WASH LAVENDER STRESS RELIEF </t>
  </si>
  <si>
    <t>AVEENO DAILY MOISTURIZING LOTION (OC24)</t>
  </si>
  <si>
    <t>AVEENO FOAMING CLEANSER CLEAR COMPLEXION (JN24/DE24)</t>
  </si>
  <si>
    <t>AVEENO FRESH GREENS BLEND CONDITIONER*</t>
  </si>
  <si>
    <t>AVEENO KIDS 2IN1 SHAMPOO CONDITIONER</t>
  </si>
  <si>
    <t xml:space="preserve">AVEENO KIDS COILY CURLY HAIR SHAMPOO </t>
  </si>
  <si>
    <t>AVEENO KIDS COILY HAIR CONDITIONER</t>
  </si>
  <si>
    <t>AVEENO KIDS COILY HAIR LEAVE IN CONDITIONER</t>
  </si>
  <si>
    <t>AVEENO KIDS CONDITIONER CURLY HAIR</t>
  </si>
  <si>
    <t>AVEENO KIDS DETANGLING SPRAY</t>
  </si>
  <si>
    <t>AVEENO KIDS FACE AND BODY GEL CREAM SENSITIVE SKIN</t>
  </si>
  <si>
    <t>AVEENO KIDS FACE AND BODY WASH SENSITIVE SKIN</t>
  </si>
  <si>
    <t xml:space="preserve">AVEENO LOTION DAILY MOISTURIZING </t>
  </si>
  <si>
    <t xml:space="preserve">AVEENO LOTION FRAGRANCE FREE SKIN RELIEF </t>
  </si>
  <si>
    <t xml:space="preserve">AVEENO MOISTURIZING BAR                    </t>
  </si>
  <si>
    <t>AVEENO OAT MILK BLEND CONDITIONER*</t>
  </si>
  <si>
    <t>AVEENO OAT MILK BLEND LEAVE IN MILK*</t>
  </si>
  <si>
    <t>AVEENO ROSEWATER &amp; CHAMOMILE BLEND CONDITIONER*</t>
  </si>
  <si>
    <t xml:space="preserve">BLISTEX BALM-ASSORTED [24EA/DS]              </t>
  </si>
  <si>
    <t xml:space="preserve">BLISTEX BALM-REG [24EA/DS]                         </t>
  </si>
  <si>
    <t xml:space="preserve">BLISTEX DCT TREATMENT [12EA/DS]             </t>
  </si>
  <si>
    <t xml:space="preserve">BLISTEX LIP MEDEX [12EA/DS]       </t>
  </si>
  <si>
    <t xml:space="preserve">BLISTEX LIP OINTMENT [12EA/DS] TUBE                 </t>
  </si>
  <si>
    <t>CANTU ACAI BERRY DEEP TREATMENT MASQUE</t>
  </si>
  <si>
    <t>CANTU ARGAN OIL LEAVE IN COND REPAIR CRM</t>
  </si>
  <si>
    <t xml:space="preserve">CANTU AVOCADO CONDITIONER SULFATE FREE      </t>
  </si>
  <si>
    <t xml:space="preserve">CANTU AVOCADO CURL ACTIVATOR               </t>
  </si>
  <si>
    <t xml:space="preserve">CANTU AVOCADO CURLING CREAM                </t>
  </si>
  <si>
    <t xml:space="preserve">CANTU AVOCADO GEL [FLEXIBLE HOLD]          </t>
  </si>
  <si>
    <t xml:space="preserve">CANTU AVOCADO LEAVE-IN REPAIR CREAM      </t>
  </si>
  <si>
    <t>CANTU AVOCADO REFRESHER SPRAY</t>
  </si>
  <si>
    <t xml:space="preserve">CANTU AVOCADO SHAMPOO SULFATE FREE              </t>
  </si>
  <si>
    <t>CANTU AVOCADO STYLING MOUSSE</t>
  </si>
  <si>
    <t>CANTU BIOTIN INFUSED HAIR SCALP OIL</t>
  </si>
  <si>
    <t>CANTU BIOTIN INFUSED HAIR SCALP OIL*</t>
  </si>
  <si>
    <t xml:space="preserve">CANTU CARE FOR KIDS COND DETANGLER   </t>
  </si>
  <si>
    <t>CANTU CARE FOR KIDS CONDITIONING DETANGLER</t>
  </si>
  <si>
    <t xml:space="preserve">CANTU CARE FOR KIDS CURL REFRESHER          </t>
  </si>
  <si>
    <t xml:space="preserve">CANTU CARE FOR KIDS CURLING CREAM (3EA/UN)  </t>
  </si>
  <si>
    <t xml:space="preserve">CANTU CARE FOR KIDS LEAVE IN COND </t>
  </si>
  <si>
    <t xml:space="preserve">CANTU CARE FOR KIDS NOURISHING COND </t>
  </si>
  <si>
    <t>CANTU CARE FOR KIDS NOURISHING CONDITIONER</t>
  </si>
  <si>
    <t xml:space="preserve">CANTU CARE FOR KIDS NOURISHING SHAMP </t>
  </si>
  <si>
    <t>CANTU CARE FOR KIDS NOURISHING SHAMPOO</t>
  </si>
  <si>
    <t xml:space="preserve">CANTU CARE FOR KIDS STYLING CUSTARD  </t>
  </si>
  <si>
    <t>CANTU CARE FOR KIDS STYLING GEL</t>
  </si>
  <si>
    <t>CANTU GUAVA CURL STRENGTHENING CREAM GEL</t>
  </si>
  <si>
    <t xml:space="preserve">CANTU GUAVA GINGER ANTI DANDRUFF SHAMPOO        </t>
  </si>
  <si>
    <t>CANTU GUAVA GINGER HAIR LOTION</t>
  </si>
  <si>
    <t>CANTU GUAVA GINGER PRO POO TREATMENT</t>
  </si>
  <si>
    <t>CANTU GUAVA GINGER SPOT TREATMENT SERUM</t>
  </si>
  <si>
    <t>CANTU GUAVA SCALP RELIEF CONDITIONER</t>
  </si>
  <si>
    <t>CANTU PROTECTIVE STYLES BRAIDING &amp; TWISTING GEL</t>
  </si>
  <si>
    <t>CANTU PROTECTIVE STYLES CONDITIONING DETANGLER</t>
  </si>
  <si>
    <t>CANTU PROTECTIVE STYLES DAILY OIL DROPS</t>
  </si>
  <si>
    <t>CANTU PROTECTIVE STYLES DEODORIZING MIST</t>
  </si>
  <si>
    <t>CANTU PROTECTIVE STYLES HAIR BATH &amp; CLEANSER</t>
  </si>
  <si>
    <t>CANTU PROTECTIVE STYLES SETTING FOAM</t>
  </si>
  <si>
    <t xml:space="preserve">CANTU S/B DAILY S/B DAILY OIL MOIST  </t>
  </si>
  <si>
    <t>CANTU S/B GROW STRONG STRNGTHNNG TRTMNT</t>
  </si>
  <si>
    <t xml:space="preserve">CANTU S/B HAIR DRESSING POMADE    </t>
  </si>
  <si>
    <t xml:space="preserve">CANTU S/B LEAVE IN COND LTN [SMOOTHNG] </t>
  </si>
  <si>
    <t xml:space="preserve">CANTU S/B LEAVE IN COND MIST[HYDRATNG] </t>
  </si>
  <si>
    <t xml:space="preserve">CANTU S/B LEAVE IN COND REPAIR CREAM  </t>
  </si>
  <si>
    <t xml:space="preserve">CANTU S/B LEAVE IN COND REPAIR CREAM[12/DS] </t>
  </si>
  <si>
    <t xml:space="preserve">CANTU S/B MOISTURIZING CREAM SHAMP  </t>
  </si>
  <si>
    <t xml:space="preserve">CANTU S/B OIL SHEEN SPRAY           </t>
  </si>
  <si>
    <t xml:space="preserve">CANTU S/B RINSE OUT CONDITIONER  </t>
  </si>
  <si>
    <t xml:space="preserve">CANTU S/B STYLING GEL [FLAXSEED &amp; OLIVE]    </t>
  </si>
  <si>
    <t>CANTU S/B STYLING GEL [HONEY]</t>
  </si>
  <si>
    <t xml:space="preserve">CANTU S/B STYLING GEL [J/B CASTOR OIL]   </t>
  </si>
  <si>
    <t>CANTU S/B TEA TREE&amp;JOJOBA HAIR&amp;SCALP OIL</t>
  </si>
  <si>
    <t>CANTU S/B THERMAL SHIELD HEAT PROTECTNT</t>
  </si>
  <si>
    <t>CANTU S/B-MENS COLLECTION 3IN1 SHAMPOO CONDI BODY WASH016763</t>
  </si>
  <si>
    <t xml:space="preserve">CANTU S/B-MENS COLLECTION BEARD OIL </t>
  </si>
  <si>
    <t>CANTU S/B-MENS COLLECTION CREAM POMADE</t>
  </si>
  <si>
    <t xml:space="preserve">CANTU S/B-MENS COLLECTION LEAVE IN COND    </t>
  </si>
  <si>
    <t xml:space="preserve">CANTU S/B-NAT CLEANSING CREAM SHAMP  </t>
  </si>
  <si>
    <t xml:space="preserve">CANTU S/B-NAT CLEANSING CREAM SHAMP [12/DS] </t>
  </si>
  <si>
    <t xml:space="preserve">CANTU S/B-NAT COCONUT CURLING CREAM [12/DS]  </t>
  </si>
  <si>
    <t xml:space="preserve">CANTU S/B-NAT COCONUT SHINE&amp;HOLD MIST </t>
  </si>
  <si>
    <t xml:space="preserve">CANTU S/B-NAT COIL CALM DETANGLER    </t>
  </si>
  <si>
    <t xml:space="preserve">CANTU S/B-NAT COMBACK CURL REVTLZR    </t>
  </si>
  <si>
    <t xml:space="preserve">CANTU S/B-NAT CURL ACTIVATOR CREAM [12/DS]  </t>
  </si>
  <si>
    <t xml:space="preserve">CANTU S/B-NAT DEEP TREATMENT MASQUE </t>
  </si>
  <si>
    <t>CANTU S/B-NAT EXTRA HOLD EDGE STAY GEL(4/UN)</t>
  </si>
  <si>
    <t xml:space="preserve">CANTU S/B-NAT HYDRATING CREAM COND   </t>
  </si>
  <si>
    <t xml:space="preserve">CANTU S/B-NAT HYDRATING CREAM COND [12/DS]   </t>
  </si>
  <si>
    <t xml:space="preserve">CANTU S/B-NAT WAVE WHIP CURLING MOUSSE </t>
  </si>
  <si>
    <t xml:space="preserve">CANTU S/B-NATL COCONUT CURLING CREAM </t>
  </si>
  <si>
    <t>CANTU S/B-NATURAL CLEANSING CREAM SHAMPOO</t>
  </si>
  <si>
    <t xml:space="preserve">CANTU S/B-NATURAL COCONUT CURLING CREAM          </t>
  </si>
  <si>
    <t xml:space="preserve">CANTU S/B-NATURAL CONDITIONING CO-WASH </t>
  </si>
  <si>
    <t xml:space="preserve">CANTU S/B-NATURAL CREAMY HAIR LOTION </t>
  </si>
  <si>
    <t xml:space="preserve">CANTU S/B-NATURAL CURL ACTIVATOR CREAM </t>
  </si>
  <si>
    <t xml:space="preserve">CANTU S/B-NATURAL DEFINE&amp;SHINE CUSTARD </t>
  </si>
  <si>
    <t xml:space="preserve">CANTU S/B-NATURAL HYDRATING CREAM COND     </t>
  </si>
  <si>
    <t xml:space="preserve">CANTU S/B-NATURAL LEAVE IN COND CREAM  </t>
  </si>
  <si>
    <t xml:space="preserve">CANTU S/B-NATURAL TWIST&amp;LOCK GEL     </t>
  </si>
  <si>
    <t>CANTU WEIGHTLESS 15+ BENEFITS DAILY LEAVE IN</t>
  </si>
  <si>
    <t>CANTU WEIGHTLESS CONDITIONER</t>
  </si>
  <si>
    <t>CANTU WEIGHTLESS PROTECT SHINE GLOSS</t>
  </si>
  <si>
    <t>CANTU WEIGHTLESS SHAMPOO</t>
  </si>
  <si>
    <t>CANTU WEIGHTLESS SMOOTH CURL CREAM</t>
  </si>
  <si>
    <t>CANTU WEIGHTLESS SMOOTH HOLD GEL</t>
  </si>
  <si>
    <t>850049753029</t>
  </si>
  <si>
    <t>850049753050</t>
  </si>
  <si>
    <t>850049753104</t>
  </si>
  <si>
    <t>850049753166</t>
  </si>
  <si>
    <t>850049753012</t>
  </si>
  <si>
    <t>850049753067</t>
  </si>
  <si>
    <t>899681002065</t>
  </si>
  <si>
    <t>899681002454</t>
  </si>
  <si>
    <t>899681002652</t>
  </si>
  <si>
    <t>899681002034</t>
  </si>
  <si>
    <t>899681002195</t>
  </si>
  <si>
    <t>899681002157</t>
  </si>
  <si>
    <t>899681002089</t>
  </si>
  <si>
    <t>899681002058</t>
  </si>
  <si>
    <t>854143004575</t>
  </si>
  <si>
    <t>854143004711</t>
  </si>
  <si>
    <t>854143004551</t>
  </si>
  <si>
    <t>854143004452</t>
  </si>
  <si>
    <t>854143004193</t>
  </si>
  <si>
    <t>854143004483</t>
  </si>
  <si>
    <t>854143004360</t>
  </si>
  <si>
    <t>854143004384</t>
  </si>
  <si>
    <t>854143004353</t>
  </si>
  <si>
    <t>854143004629</t>
  </si>
  <si>
    <t>854143004131</t>
  </si>
  <si>
    <t>854143004346</t>
  </si>
  <si>
    <t>854143004438</t>
  </si>
  <si>
    <t>854143004698</t>
  </si>
  <si>
    <t>854143004179</t>
  </si>
  <si>
    <t>854143004568</t>
  </si>
  <si>
    <t>854143004407</t>
  </si>
  <si>
    <t>856095006607</t>
  </si>
  <si>
    <t>854143004391</t>
  </si>
  <si>
    <t>854143004469</t>
  </si>
  <si>
    <t>856095006621</t>
  </si>
  <si>
    <t>856095006614</t>
  </si>
  <si>
    <t>856095006591</t>
  </si>
  <si>
    <t>856095006584</t>
  </si>
  <si>
    <t>854143004155</t>
  </si>
  <si>
    <t>854143004605</t>
  </si>
  <si>
    <t>854143004377</t>
  </si>
  <si>
    <t>854143004445</t>
  </si>
  <si>
    <t>854143004704</t>
  </si>
  <si>
    <t>854143004599</t>
  </si>
  <si>
    <t>854143004681</t>
  </si>
  <si>
    <t>854143004674</t>
  </si>
  <si>
    <t>854143004414</t>
  </si>
  <si>
    <t>850004234129</t>
  </si>
  <si>
    <t>850004234099</t>
  </si>
  <si>
    <t>850004234631</t>
  </si>
  <si>
    <t>850004234624</t>
  </si>
  <si>
    <t>810107180099</t>
  </si>
  <si>
    <t>850004234907</t>
  </si>
  <si>
    <t>850004234006</t>
  </si>
  <si>
    <t>850004234648</t>
  </si>
  <si>
    <t>850004234112</t>
  </si>
  <si>
    <t>850004234143</t>
  </si>
  <si>
    <t>850004234136</t>
  </si>
  <si>
    <t>810107180075</t>
  </si>
  <si>
    <t>850004234570</t>
  </si>
  <si>
    <t>810107180068</t>
  </si>
  <si>
    <t>810107180051</t>
  </si>
  <si>
    <t>850004234822</t>
  </si>
  <si>
    <t>850004234839</t>
  </si>
  <si>
    <t>301875476120</t>
  </si>
  <si>
    <t>738678002773</t>
  </si>
  <si>
    <t>738678002780</t>
  </si>
  <si>
    <t>738678002797</t>
  </si>
  <si>
    <t>669316457108</t>
  </si>
  <si>
    <t>669316058220</t>
  </si>
  <si>
    <t>738678003398</t>
  </si>
  <si>
    <t>669316223079</t>
  </si>
  <si>
    <t>669316434673</t>
  </si>
  <si>
    <t>669316401699</t>
  </si>
  <si>
    <t>738678001080</t>
  </si>
  <si>
    <t>738678001028</t>
  </si>
  <si>
    <t>669316060506</t>
  </si>
  <si>
    <t>669316080733</t>
  </si>
  <si>
    <t>738678001820</t>
  </si>
  <si>
    <t>743690071683</t>
  </si>
  <si>
    <t>858380060011</t>
  </si>
  <si>
    <t>858380002141</t>
  </si>
  <si>
    <t>858380002028</t>
  </si>
  <si>
    <t>858380002189</t>
  </si>
  <si>
    <t>858380002004</t>
  </si>
  <si>
    <t>858380035590</t>
  </si>
  <si>
    <t>858380035705</t>
  </si>
  <si>
    <t>858380035675</t>
  </si>
  <si>
    <t>858380035606</t>
  </si>
  <si>
    <t>858380035637</t>
  </si>
  <si>
    <t>858380035729</t>
  </si>
  <si>
    <t>858380035699</t>
  </si>
  <si>
    <t>858380035620</t>
  </si>
  <si>
    <t>858380035583</t>
  </si>
  <si>
    <t>858380035682</t>
  </si>
  <si>
    <t>858380035613</t>
  </si>
  <si>
    <t>858380002127</t>
  </si>
  <si>
    <t>858380002066</t>
  </si>
  <si>
    <t>858380002202</t>
  </si>
  <si>
    <t>858380002097</t>
  </si>
  <si>
    <t>858380002103</t>
  </si>
  <si>
    <t>858380045162</t>
  </si>
  <si>
    <t>858380045117</t>
  </si>
  <si>
    <t>858380045179</t>
  </si>
  <si>
    <t>858380045186</t>
  </si>
  <si>
    <t>858380045995</t>
  </si>
  <si>
    <t>858380002059</t>
  </si>
  <si>
    <t>858380040129</t>
  </si>
  <si>
    <t>858380040136</t>
  </si>
  <si>
    <t>858380040167</t>
  </si>
  <si>
    <t>858380040105</t>
  </si>
  <si>
    <t>858380040150</t>
  </si>
  <si>
    <t>858380040112</t>
  </si>
  <si>
    <t>858380040143</t>
  </si>
  <si>
    <t>858380040099</t>
  </si>
  <si>
    <t>858380002011</t>
  </si>
  <si>
    <t>858380025027</t>
  </si>
  <si>
    <t>858380025089</t>
  </si>
  <si>
    <t>858380025065</t>
  </si>
  <si>
    <t>858380025119</t>
  </si>
  <si>
    <t>858380025041</t>
  </si>
  <si>
    <t>858380025034</t>
  </si>
  <si>
    <t>858380025058</t>
  </si>
  <si>
    <t>858380025010</t>
  </si>
  <si>
    <t>858380002035</t>
  </si>
  <si>
    <t>858380040013</t>
  </si>
  <si>
    <t>858380040020</t>
  </si>
  <si>
    <t>858380040068</t>
  </si>
  <si>
    <t>858380040075</t>
  </si>
  <si>
    <t>858380045193</t>
  </si>
  <si>
    <t>858380045209</t>
  </si>
  <si>
    <t>858380045124</t>
  </si>
  <si>
    <t>858380045377</t>
  </si>
  <si>
    <t>858380045452</t>
  </si>
  <si>
    <t>858380045728</t>
  </si>
  <si>
    <t>858380045865</t>
  </si>
  <si>
    <t>858380045384</t>
  </si>
  <si>
    <t>858380045353</t>
  </si>
  <si>
    <t>858380045391</t>
  </si>
  <si>
    <t>858380045360</t>
  </si>
  <si>
    <t>858380002080</t>
  </si>
  <si>
    <t>858380002196</t>
  </si>
  <si>
    <t>858380002110</t>
  </si>
  <si>
    <t>858380002073</t>
  </si>
  <si>
    <t>381519191213</t>
  </si>
  <si>
    <t>381519189319</t>
  </si>
  <si>
    <t>381519191220</t>
  </si>
  <si>
    <t>381519189241</t>
  </si>
  <si>
    <t>381519189104</t>
  </si>
  <si>
    <t>381519189296</t>
  </si>
  <si>
    <t>381519189128</t>
  </si>
  <si>
    <t>381519189272</t>
  </si>
  <si>
    <t>381519189289</t>
  </si>
  <si>
    <t>381519188541</t>
  </si>
  <si>
    <t>381519188565</t>
  </si>
  <si>
    <t>381519188527</t>
  </si>
  <si>
    <t>381519188503</t>
  </si>
  <si>
    <t>381519188510</t>
  </si>
  <si>
    <t>381519188497</t>
  </si>
  <si>
    <t>381519189227</t>
  </si>
  <si>
    <t>381519189159</t>
  </si>
  <si>
    <t>381519188282</t>
  </si>
  <si>
    <t>381519188619</t>
  </si>
  <si>
    <t>381519186691</t>
  </si>
  <si>
    <t>381519188800</t>
  </si>
  <si>
    <t>381519188831</t>
  </si>
  <si>
    <t>381519186646</t>
  </si>
  <si>
    <t>381519186929</t>
  </si>
  <si>
    <t>381519186882</t>
  </si>
  <si>
    <t>381519187018</t>
  </si>
  <si>
    <t>381519186707</t>
  </si>
  <si>
    <t>381519186899</t>
  </si>
  <si>
    <t>381519188824</t>
  </si>
  <si>
    <t>381519186639</t>
  </si>
  <si>
    <t>381519185885</t>
  </si>
  <si>
    <t>381519004711</t>
  </si>
  <si>
    <t>381519186783</t>
  </si>
  <si>
    <t>381519186769</t>
  </si>
  <si>
    <t>381519186936</t>
  </si>
  <si>
    <t>381519186776</t>
  </si>
  <si>
    <t>381519186752</t>
  </si>
  <si>
    <t>381519189531</t>
  </si>
  <si>
    <t>381519189524</t>
  </si>
  <si>
    <t>381519183386</t>
  </si>
  <si>
    <t>381519183409</t>
  </si>
  <si>
    <t>381519186967</t>
  </si>
  <si>
    <t>381519183362</t>
  </si>
  <si>
    <t>381519183379</t>
  </si>
  <si>
    <t>381519186813</t>
  </si>
  <si>
    <t>381519186837</t>
  </si>
  <si>
    <t>381519186806</t>
  </si>
  <si>
    <t>381519186820</t>
  </si>
  <si>
    <t>381519188251</t>
  </si>
  <si>
    <t>381519188367</t>
  </si>
  <si>
    <t>381519189302</t>
  </si>
  <si>
    <t>381519189111</t>
  </si>
  <si>
    <t>654749351697</t>
  </si>
  <si>
    <t>654749453872</t>
  </si>
  <si>
    <t>654749351604</t>
  </si>
  <si>
    <t>052800673205</t>
  </si>
  <si>
    <t>381371019427</t>
  </si>
  <si>
    <t>381370038023</t>
  </si>
  <si>
    <t>381371195985</t>
  </si>
  <si>
    <t>381371191949</t>
  </si>
  <si>
    <t>381372021405</t>
  </si>
  <si>
    <t>381370036456</t>
  </si>
  <si>
    <t>381371162628</t>
  </si>
  <si>
    <t>381371019410</t>
  </si>
  <si>
    <t>381370036647</t>
  </si>
  <si>
    <t>381370042297</t>
  </si>
  <si>
    <t>381371023905</t>
  </si>
  <si>
    <t>381370036654</t>
  </si>
  <si>
    <t>381370042303</t>
  </si>
  <si>
    <t>381372021412</t>
  </si>
  <si>
    <t>381371163298</t>
  </si>
  <si>
    <t>381371169238</t>
  </si>
  <si>
    <t>381370012979</t>
  </si>
  <si>
    <t>381370014188</t>
  </si>
  <si>
    <t>381371170296</t>
  </si>
  <si>
    <t>381371170302</t>
  </si>
  <si>
    <t>381370039556</t>
  </si>
  <si>
    <t>381371177561</t>
  </si>
  <si>
    <t>381370036005</t>
  </si>
  <si>
    <t>381370038443</t>
  </si>
  <si>
    <t>381370036913</t>
  </si>
  <si>
    <t>052800673113</t>
  </si>
  <si>
    <t>381372021184</t>
  </si>
  <si>
    <t>381372021191</t>
  </si>
  <si>
    <t>381372025151</t>
  </si>
  <si>
    <t>381372025168</t>
  </si>
  <si>
    <t>381372021207</t>
  </si>
  <si>
    <t>381372022822</t>
  </si>
  <si>
    <t>381372021221</t>
  </si>
  <si>
    <t>381372021214</t>
  </si>
  <si>
    <t>381370036012</t>
  </si>
  <si>
    <t>381370015796</t>
  </si>
  <si>
    <t>381370015802</t>
  </si>
  <si>
    <t>381370042679</t>
  </si>
  <si>
    <t>381370036234</t>
  </si>
  <si>
    <t>052800673014</t>
  </si>
  <si>
    <t>052800673021</t>
  </si>
  <si>
    <t>052800673137</t>
  </si>
  <si>
    <t>041388812694</t>
  </si>
  <si>
    <t>041388951065</t>
  </si>
  <si>
    <t>041388951904</t>
  </si>
  <si>
    <t>041388104867</t>
  </si>
  <si>
    <t>041388212296</t>
  </si>
  <si>
    <t>810006940923</t>
  </si>
  <si>
    <t>817513015175</t>
  </si>
  <si>
    <t>817513019883</t>
  </si>
  <si>
    <t>817513019913</t>
  </si>
  <si>
    <t>817513019906</t>
  </si>
  <si>
    <t>817513019975</t>
  </si>
  <si>
    <t>817513019890</t>
  </si>
  <si>
    <t>810006942422</t>
  </si>
  <si>
    <t>817513019876</t>
  </si>
  <si>
    <t>810006942460</t>
  </si>
  <si>
    <t>810006944495</t>
  </si>
  <si>
    <t>810006942439</t>
  </si>
  <si>
    <t>817513015441</t>
  </si>
  <si>
    <t>810006944686</t>
  </si>
  <si>
    <t>817513018763</t>
  </si>
  <si>
    <t>817513015434</t>
  </si>
  <si>
    <t>817513015427</t>
  </si>
  <si>
    <t>817513015472</t>
  </si>
  <si>
    <t>810006944679</t>
  </si>
  <si>
    <t>817513015465</t>
  </si>
  <si>
    <t>810006944662</t>
  </si>
  <si>
    <t>817513015458</t>
  </si>
  <si>
    <t>810006940701</t>
  </si>
  <si>
    <t>810006944068</t>
  </si>
  <si>
    <t>810006942477</t>
  </si>
  <si>
    <t>810006942521</t>
  </si>
  <si>
    <t>810006942484</t>
  </si>
  <si>
    <t>810006942514</t>
  </si>
  <si>
    <t>810006943900</t>
  </si>
  <si>
    <t>810006943771</t>
  </si>
  <si>
    <t>810006943795</t>
  </si>
  <si>
    <t>810006943740</t>
  </si>
  <si>
    <t>810006943764</t>
  </si>
  <si>
    <t>810006943757</t>
  </si>
  <si>
    <t>810006943788</t>
  </si>
  <si>
    <t>856017000065</t>
  </si>
  <si>
    <t>856017000041</t>
  </si>
  <si>
    <t>874211002685</t>
  </si>
  <si>
    <t>817513016219</t>
  </si>
  <si>
    <t>817513016202</t>
  </si>
  <si>
    <t>856017000126</t>
  </si>
  <si>
    <t>817513016660</t>
  </si>
  <si>
    <t>856017000010</t>
  </si>
  <si>
    <t>817513015014</t>
  </si>
  <si>
    <t>856017000027</t>
  </si>
  <si>
    <t>817513019265</t>
  </si>
  <si>
    <t>817513019258</t>
  </si>
  <si>
    <t>817513019272</t>
  </si>
  <si>
    <t>856017000089</t>
  </si>
  <si>
    <t>817513015588</t>
  </si>
  <si>
    <t>817513016769</t>
  </si>
  <si>
    <t>817513016905</t>
  </si>
  <si>
    <t>817513016783</t>
  </si>
  <si>
    <t>817513016776</t>
  </si>
  <si>
    <t>817513015311</t>
  </si>
  <si>
    <t>817513016684</t>
  </si>
  <si>
    <t>817513016653</t>
  </si>
  <si>
    <t>817513010064</t>
  </si>
  <si>
    <t>817513015342</t>
  </si>
  <si>
    <t>817513015656</t>
  </si>
  <si>
    <t>817513016677</t>
  </si>
  <si>
    <t>817513010040</t>
  </si>
  <si>
    <t>817513016325</t>
  </si>
  <si>
    <t>817513015694</t>
  </si>
  <si>
    <t>817513015328</t>
  </si>
  <si>
    <t>817513016691</t>
  </si>
  <si>
    <t>817513015700</t>
  </si>
  <si>
    <t>817513010033</t>
  </si>
  <si>
    <t>817513019067</t>
  </si>
  <si>
    <t>817513019081</t>
  </si>
  <si>
    <t>817513010149</t>
  </si>
  <si>
    <t>817513010019</t>
  </si>
  <si>
    <t>817513010002</t>
  </si>
  <si>
    <t>817513010125</t>
  </si>
  <si>
    <t>817513019074</t>
  </si>
  <si>
    <t>817513010132</t>
  </si>
  <si>
    <t>817513010057</t>
  </si>
  <si>
    <t>810006944501</t>
  </si>
  <si>
    <t>810006944624</t>
  </si>
  <si>
    <t>810006945171</t>
  </si>
  <si>
    <t>810006944617</t>
  </si>
  <si>
    <t>810006944655</t>
  </si>
  <si>
    <t>810006945195</t>
  </si>
  <si>
    <t xml:space="preserve">PALMERS C/B BODY OIL                                </t>
  </si>
  <si>
    <t xml:space="preserve">PALMERS C/B CONCENTRATED CREME-TUBE                </t>
  </si>
  <si>
    <t>https://m.media-amazon.com/images/I/61nUNZeXoAL._AC_SX569_.jpg</t>
  </si>
  <si>
    <t>https://m.media-amazon.com/images/I/71YvYDf9j7L._SX425_.jpg</t>
  </si>
  <si>
    <t>https://m.media-amazon.com/images/I/31aguZhNo+L._SY300_SX300_QL70_FMwebp_.jpg</t>
  </si>
  <si>
    <t>https://m.media-amazon.com/images/I/71qf6+uhvSL._AC_SY450_.jpg</t>
  </si>
  <si>
    <t>https://m.media-amazon.com/images/I/61xIEQuzCDL._AC_SY300_SX300_QL70_ML2_.jpg</t>
  </si>
  <si>
    <t>https://m.media-amazon.com/images/I/91RU1sx4oDL._AC_SY450_.jpg</t>
  </si>
  <si>
    <t xml:space="preserve">https://m.media-amazon.com/images/I/41zcoKZLOvL._SY300_SX300_QL70_FMwebp_.jpg </t>
  </si>
  <si>
    <t>https://m.media-amazon.com/images/I/41D4sMMg-2L._SY300_SX300_QL70_FMwebp_.jpg</t>
  </si>
  <si>
    <t>https://m.media-amazon.com/images/I/61xtjXZkTJL._SX425_.jpg</t>
  </si>
  <si>
    <t>https://m.media-amazon.com/images/I/71DpoLJ4ZbL._AC_SY300_SX300_QL70_ML2_.jpg</t>
  </si>
  <si>
    <t>https://m.media-amazon.com/images/I/71hVsIDqOgL._AC_SX569_.jpg</t>
  </si>
  <si>
    <t>https://m.media-amazon.com/images/I/61RwZ98+5QL._AC_SY450_.jpg</t>
  </si>
  <si>
    <t>https://cdn.salla.sa/onqKZz/a336c0e6-7f06-4a1e-9c0e-74771709e55a-750x1000-XwnF4OsApLx6K2WCmz7a3eV1c5aEZRlqKyJr6cR6.jpg</t>
  </si>
  <si>
    <t>https://m.media-amazon.com/images/I/61-22rWknnL._AC_SX569_.jpg</t>
  </si>
  <si>
    <t>https://d3e7ardzpaj3y4.cloudfront.net/image/product/8743/15431119_1756903924_baa9ff3fb574e4a59dde4edb997e8163-1500x1500.png</t>
  </si>
  <si>
    <t>https://m.media-amazon.com/images/I/71RCTHk5ZeL._AC_SX569_.jpg</t>
  </si>
  <si>
    <t>https://m.media-amazon.com/images/I/61kPu-zFzdL._AC_SX569_.jpg</t>
  </si>
  <si>
    <t>https://cdn.salla.sa/YglZZq/37d4b192-a94e-4695-838d-cee51332484a-1000x923.92392392392-MqSn4vQ5KbypsJqFatNI7xvMy29cx8Z01B4hX3xW.jpg</t>
  </si>
  <si>
    <t>https://m.media-amazon.com/images/I/51xIbcxG+0L._AC_SY606_.jpg</t>
  </si>
  <si>
    <t>https://m.media-amazon.com/images/I/71SaTkRE9iL._AC_SY300_SX300_QL70_ML2_.jpg</t>
  </si>
  <si>
    <t>https://m.media-amazon.com/images/I/7193r+JHYrL._AC_SX569_.jpg</t>
  </si>
  <si>
    <t>https://m.media-amazon.com/images/I/51QcIGLXXVL._AC_SY300_SX300_QL70_ML2_.jpg</t>
  </si>
  <si>
    <t>https://m.media-amazon.com/images/I/61jkXMieO+L._AC_SY300_SX300_QL70_ML2_.jpg</t>
  </si>
  <si>
    <t>https://m.media-amazon.com/images/I/61jkXMieO+L._AC_SX569_.jpg</t>
  </si>
  <si>
    <t>https://m.media-amazon.com/images/I/618EAb9DdRL._AC_SY300_SX300_QL70_ML2_.jpg</t>
  </si>
  <si>
    <t>https://i5.walmartimages.com/seo/Palmer-s-Cocoa-Butter-Formula-Hemp-Oil-Calming-Relief-Body-Lotion-8-Oz-2-Pack_10be56dc-6895-4887-9f25-00818e4d61f0.30ad43b239ed7344046a24b3c436a33a.jpeg?odnHeight=573&amp;odnWidth=573&amp;odnBg=FFFFFF</t>
  </si>
  <si>
    <t>https://m.media-amazon.com/images/I/61UcaoQ5sfL._SX425_.jpg</t>
  </si>
  <si>
    <t>https://m.media-amazon.com/images/I/8163cOjQEhL._AC_SX569_.jpg</t>
  </si>
  <si>
    <t>https://m.media-amazon.com/images/I/71JJ1gsw5kL._AC_SX569_.jpg</t>
  </si>
  <si>
    <t>https://m.media-amazon.com/images/I/71wYcgjy0GL._AC_SY300_SX300_QL70_ML2_.jpg</t>
  </si>
  <si>
    <t>https://m.media-amazon.com/images/I/81yaKBOMwYL._AC_SY300_SX300_QL70_ML2_.jpg</t>
  </si>
  <si>
    <t>https://m.media-amazon.com/images/I/717fcKtOGDL._AC_SY300_SX300_QL70_ML2_.jpg</t>
  </si>
  <si>
    <t>https://m.media-amazon.com/images/I/61zYVWzedeL._AC_SY300_SX300_QL70_ML2_.jpg</t>
  </si>
  <si>
    <t>https://m.media-amazon.com/images/I/71fHmOdZ4fL._AC_SX569_.jpg</t>
  </si>
  <si>
    <t>https://m.media-amazon.com/images/I/71d8SBLh31L._AC_SY300_SX300_QL70_ML2_.jpg</t>
  </si>
  <si>
    <t>https://m.media-amazon.com/images/I/71gNlk3RjpL._AC_SX569_.jpg</t>
  </si>
  <si>
    <t>https://media.zid.store/caddf466-1b7a-4155-8a9b-3495ba54d825/75ccfed5-8d1f-4628-bbc7-8f847ba341fc.jpg</t>
  </si>
  <si>
    <t>https://m.media-amazon.com/images/I/81qXcWc4SgL._AC_SY879_.jpg</t>
  </si>
  <si>
    <t>https://m.media-amazon.com/images/I/71Y4v8o2xsL._AC_SX569_.jpg</t>
  </si>
  <si>
    <t>https://m.media-amazon.com/images/I/614t43qZSAL._AC_SY300_SX300_QL70_ML2_.jpg</t>
  </si>
  <si>
    <t>https://media.zid.store/caddf466-1b7a-4155-8a9b-3495ba54d825/69dae3cf-3df6-499d-b8fa-ec2e44b4aa6d.jpeg</t>
  </si>
  <si>
    <t>https://m.media-amazon.com/images/I/71yWMpOrqJL._AC_SX569_.jpg</t>
  </si>
  <si>
    <t>https://m.media-amazon.com/images/I/81XHB3FCOuL._AC_SY300_SX300_QL70_ML2_.jpg</t>
  </si>
  <si>
    <t>https://m.media-amazon.com/images/I/71qgrkTJBxL._AC_SY300_SX300_QL70_ML2_.jpg</t>
  </si>
  <si>
    <t>https://m.media-amazon.com/images/I/61PF2bOINTL._AC_SX569_.jpg</t>
  </si>
  <si>
    <t>https://m.media-amazon.com/images/I/61WOI5+bhLL._AC_SY300_SX300_QL70_ML2_.jpg</t>
  </si>
  <si>
    <t>https://m.media-amazon.com/images/I/71oEHkPQxdL._AC_SY300_SX300_QL70_ML2_.jpg</t>
  </si>
  <si>
    <t>https://m.media-amazon.com/images/I/512C8BTbhBL._AC_SX569_.jpg</t>
  </si>
  <si>
    <t>https://m.media-amazon.com/images/I/71-smsW5JkL._AC_SY879_.jpg</t>
  </si>
  <si>
    <t>https://m.media-amazon.com/images/I/61J7TuupPlL._AC_SY300_SX300_QL70_ML2_.jpg</t>
  </si>
  <si>
    <t>https://m.media-amazon.com/images/I/61-jPatMrLL._AC_SY879_.jpg</t>
  </si>
  <si>
    <t>https://m.media-amazon.com/images/I/71274i7zN0L._AC_SY300_SX300_QL70_ML2_.jpg</t>
  </si>
  <si>
    <t>https://m.media-amazon.com/images/I/612yQ3a23HL._AC_SY300_SX300_QL70_ML2_.jpg</t>
  </si>
  <si>
    <t>https://m.media-amazon.com/images/I/71274i7zN0L._AC_SX569_.jpg</t>
  </si>
  <si>
    <t>https://m.media-amazon.com/images/I/71jkMYkPM0L._AC_SY300_SX300_QL70_ML2_.jpg</t>
  </si>
  <si>
    <t>https://m.media-amazon.com/images/I/61Z0Cdqp6XL._AC_SX300_SY300_QL70_ML2_.jpg</t>
  </si>
  <si>
    <t>https://media.zid.store/caddf466-1b7a-4155-8a9b-3495ba54d825/d0320f7c-69c1-4e5d-b7c2-aff58d0922c0.jpg</t>
  </si>
  <si>
    <t>https://m.media-amazon.com/images/I/61Z0Cdqp6XL._AC_SX569_.jpg</t>
  </si>
  <si>
    <t>https://m.media-amazon.com/images/I/610iV1IqkFL._AC_SX300_SY300_QL70_ML2_.jpg</t>
  </si>
  <si>
    <t>https://m.media-amazon.com/images/I/61OA6tQ50xL._AC_SY300_SX300_QL70_ML2_.jpg</t>
  </si>
  <si>
    <t>https://m.media-amazon.com/images/I/616ELpoDgUL._AC_SY300_SX300_QL70_ML2_.jpg</t>
  </si>
  <si>
    <t>https://m.media-amazon.com/images/I/71qffKZbN9L._AC_SY300_SX300_QL70_ML2_.jpg</t>
  </si>
  <si>
    <t>https://m.media-amazon.com/images/I/71m12p1khAL._AC_SX300_SY300_QL70_ML2_.jpg</t>
  </si>
  <si>
    <t>https://m.media-amazon.com/images/I/81ms5ta10mL._AC_SX569_.jpg</t>
  </si>
  <si>
    <t>https://m.media-amazon.com/images/I/6161MM53x8L._AC_SY300_SX300_QL70_ML2_.jpg</t>
  </si>
  <si>
    <t>https://m.media-amazon.com/images/I/61mkl4qnYOL._AC_SY300_SX300_QL70_ML2_.jpg</t>
  </si>
  <si>
    <t>https://m.media-amazon.com/images/I/51fwJEtAo9L._AC_SY300_SX300_QL70_ML2_.jpg</t>
  </si>
  <si>
    <t>https://m.media-amazon.com/images/I/71+IAwdvqxL._AC_SY300_SX300_QL70_ML2_.jpg</t>
  </si>
  <si>
    <t>https://m.media-amazon.com/images/I/714k3bQ89VL._AC_SX569_.jpg</t>
  </si>
  <si>
    <t>https://m.media-amazon.com/images/I/919DsakwtxL._AC_SY679_.jpg</t>
  </si>
  <si>
    <t>https://m.media-amazon.com/images/I/61XYd38UDmL._SX300_SY300_QL70_FMwebp_.jpg</t>
  </si>
  <si>
    <t>https://frenchfragrance.com/media/catalog/product/cache/7355d0236d50e697a6431df19f3f2913/p/a/palmers_natural_fusions_3x10ml_jojoba_oil_argan_oil_avocado_oil_u_3x10ml_face_oil_kit.jpg</t>
  </si>
  <si>
    <t>https://m.media-amazon.com/images/I/41qyQqOpBRL._SY300_SX300_QL70_FMwebp_.jpg</t>
  </si>
  <si>
    <t>https://media.zid.store/caddf466-1b7a-4155-8a9b-3495ba54d825/44621a97-4cd9-48cd-bbc1-e3e727fdea88.jpg</t>
  </si>
  <si>
    <t>https://m.media-amazon.com/images/I/811uEyKa0wL._AC_SY450_.jpg</t>
  </si>
  <si>
    <t>https://m.media-amazon.com/images/I/71zle1++GSL._AC_SY300_SX300_QL70_ML2_.jpg</t>
  </si>
  <si>
    <t>https://m.media-amazon.com/images/I/71zUKMqDDKL._AC_SY300_SX300_QL70_ML2_.jpg</t>
  </si>
  <si>
    <t>https://m.media-amazon.com/images/I/31E+xiABcAL._SY300_SX300_QL70_FMwebp_.jpg</t>
  </si>
  <si>
    <t>https://m.media-amazon.com/images/I/71JA3GAra8L._AC_SY300_SX300_QL70_ML2_.jpg</t>
  </si>
  <si>
    <t>https://cdn11.bigcommerce.com/s-i5q5a5nhp2/images/stencil/1280x1280/products/63181/113166/010181039003__46784.1756463839.jpg?c=1</t>
  </si>
  <si>
    <t>https://cdn11.bigcommerce.com/s-i5q5a5nhp2/images/stencil/1280x1280/products/64547/115736/010181039010__49232.1757757967.jpg?c=1</t>
  </si>
  <si>
    <t>https://m.media-amazon.com/images/I/814lW9NYJmL._AC_SX569_.jpg</t>
  </si>
  <si>
    <t>https://m.media-amazon.com/images/I/61GFxIhQhGL._AC_SX300_SY300_QL70_ML2_.jpg</t>
  </si>
  <si>
    <t>https://m.media-amazon.com/images/I/718mxTXeSNL._AC_SY300_SX300_QL70_ML2_.jpg</t>
  </si>
  <si>
    <t>https://media.zid.store/caddf466-1b7a-4155-8a9b-3495ba54d825/50bfbe1e-5103-4d13-9b72-fc5ded167d03.webp</t>
  </si>
  <si>
    <t>https://m.media-amazon.com/images/I/51kshD1kIiL._AC_SY300_SX300_QL70_ML2_.jpg</t>
  </si>
  <si>
    <t>https://m.media-amazon.com/images/I/51kshD1kIiL._AC_SY741_.jpg</t>
  </si>
  <si>
    <t>https://m.media-amazon.com/images/I/712O5ycK+SL._AC_SY300_SX300_QL70_ML2_.jpg</t>
  </si>
  <si>
    <t>https://m.media-amazon.com/images/I/81zA2cSG6KL._AC_SY300_SX300_QL70_ML2_.jpg</t>
  </si>
  <si>
    <t>https://m.media-amazon.com/images/I/61Dar8mOK3L._AC_SY300_SX300_QL70_ML2_.jpg</t>
  </si>
  <si>
    <t>https://m.media-amazon.com/images/I/714QxjaBKnL._AC_SY300_SX300_QL70_ML2_.jpg</t>
  </si>
  <si>
    <t>https://cdn.salla.sa/Qmdov/EKNYM7YxS0guQ2JYMrBl4e0SkTiDaCLXZy4zbJYO.jpg</t>
  </si>
  <si>
    <t>https://media.zid.store/6f7c9f6e-b918-479b-af22-5f44c02aecd7/e46c2329-ab54-46c2-b6a4-81ec412cabd7.jpg</t>
  </si>
  <si>
    <t>https://m.media-amazon.com/images/I/51psR3shDRL._AC_SY300_SX300_QL70_ML2_.jpg</t>
  </si>
  <si>
    <t>https://cdn.salla.sa/RrKRy/760ee226-8cc3-40f3-88bb-532f2cce0bc6-1000x1000-lSLAbtAHHEZbb2DMShEmAXyJDbmb3ux8X7OWg2iO.jpg</t>
  </si>
  <si>
    <t>https://cdn.salla.sa/bGbrj/z6SAFi5ET0JEzx322W9ymm56uAlxd2G0bZxHARDe.png</t>
  </si>
  <si>
    <t>https://m.media-amazon.com/images/I/71Cset1fKlL._AC_SY300_SX300_QL70_ML2_.jpg</t>
  </si>
  <si>
    <t>https://m.media-amazon.com/images/I/51OM7IdVrwL._AC_SY300_SX300_QL70_ML2_.jpg</t>
  </si>
  <si>
    <t>https://m.media-amazon.com/images/I/51U1-RA7AJL._SX425_.jpg</t>
  </si>
  <si>
    <t>https://cdn11.bigcommerce.com/s-yiii7imtjz/images/stencil/1600x1600/products/11678/62953/8585__95157.1753133497.jpg?c=1?imbypass=on</t>
  </si>
  <si>
    <t>https://m.media-amazon.com/images/I/31eCic90qpL._SY300_SX300_QL70_FMwebp_.jpg</t>
  </si>
  <si>
    <t>https://m.media-amazon.com/images/I/61+ZMaBvbmL._AC_SY300_SX300_QL70_ML2_.jpg</t>
  </si>
  <si>
    <t>https://m.media-amazon.com/images/I/61d2YrMVV+L._AC_SY300_SX300_QL70_ML2_.jpg</t>
  </si>
  <si>
    <t>https://m.media-amazon.com/images/I/61uSrcL6tRL._AC_SY300_SX300_QL70_ML2_.jpg</t>
  </si>
  <si>
    <t>https://m.media-amazon.com/images/I/61XnM5djd1L._AC_SY300_SX300_QL70_ML2_.jpg</t>
  </si>
  <si>
    <t>https://m.media-amazon.com/images/I/71ixldIAARL._AC_SY300_SX300_QL70_ML2_.jpg</t>
  </si>
  <si>
    <t>https://m.media-amazon.com/images/I/61pNAXaUl9L._AC_SY300_SX300_QL70_ML2_.jpg</t>
  </si>
  <si>
    <t>https://m.media-amazon.com/images/I/712SXYXcGwL._AC_SY300_SX300_QL70_ML2_.jpg</t>
  </si>
  <si>
    <t>https://media.zid.store/caddf466-1b7a-4155-8a9b-3495ba54d825/ddefda74-0007-4cd6-bcc3-91e5d6f79361.jpg</t>
  </si>
  <si>
    <t>https://m.media-amazon.com/images/I/81bRbJfjmDL._AC_SY300_SX300_QL70_ML2_.jpg</t>
  </si>
  <si>
    <t>https://m.media-amazon.com/images/I/81GIIvk1vwL._AC_SY300_SX300_QL70_ML2_.jpg</t>
  </si>
  <si>
    <t>https://i5.walmartimages.com/seo/Alikay-Naturals-Amazing-Black-Soap-6-oz_2ddd7aeb-6361-44f3-8f1c-d9d7fb53bee8.fc96a8efbc607c58d01b90e0a912a815.jpeg?odnHeight=573&amp;odnWidth=573&amp;odnBg=FFFFFF</t>
  </si>
  <si>
    <t>https://m.media-amazon.com/images/I/61ol-eA3TEL._AC_SY450_.jpg</t>
  </si>
  <si>
    <t>https://m.media-amazon.com/images/I/61zG+t1eSWL._AC_SY300_SX300_QL70_ML2_.jpg</t>
  </si>
  <si>
    <t>https://m.media-amazon.com/images/I/61dRJ1rBLyL._AC_SX569_.jpg</t>
  </si>
  <si>
    <t>https://images-cdn.ubuy.com.sa/6635f9d758ee9c05ff41e842-alikay-naturals-caribbean-coconut-milk.jpg?_gl=1*z9ab5j*_gcl_au*NTA4MDM1MzEzLjE3NTk5MjI2MDQ.</t>
  </si>
  <si>
    <t>https://m.media-amazon.com/images/I/51bVmi7AXyL._AC_SY300_SX300_QL70_ML2_.jpg</t>
  </si>
  <si>
    <t>https://m.media-amazon.com/images/I/51kLwGxc6-L._AC_SX569_.jpg</t>
  </si>
  <si>
    <t>https://m.media-amazon.com/images/I/719jUUX9e9L._AC_SY450_.jpg</t>
  </si>
  <si>
    <t>https://m.media-amazon.com/images/I/71rsHLHHsoL._AC_SY300_SX300_QL70_ML2_.jpg</t>
  </si>
  <si>
    <t>https://i.ebayimg.com/images/g/CWUAAOSw2dBmrErx/s-l1600.webp</t>
  </si>
  <si>
    <t>https://m.media-amazon.com/images/I/51MzLEr4k4L._AC_SX569_.jpg</t>
  </si>
  <si>
    <t>https://m.media-amazon.com/images/I/51GFrOCye5L._AC_SY300_SX300_QL70_ML2_.jpg</t>
  </si>
  <si>
    <t>https://m.media-amazon.com/images/I/41ymP5WzAjL._SY300_SX300_QL70_FMwebp_.jpg</t>
  </si>
  <si>
    <t>https://m.media-amazon.com/images/I/51cGXWPmYQL._AC_SY300_SX300_QL70_ML2_.jpg</t>
  </si>
  <si>
    <t>https://m.media-amazon.com/images/I/81VAh4OrE+L._AC_SX569_.jpg</t>
  </si>
  <si>
    <t>https://m.media-amazon.com/images/I/51Yz7Vm03DL._AC_SX679_.jpg</t>
  </si>
  <si>
    <t>https://m.media-amazon.com/images/I/31jna6kR+zL._SY300_SX300_QL70_FMwebp_.jpg</t>
  </si>
  <si>
    <t>https://m.media-amazon.com/images/I/41t7DudkdLL._AC_SY300_SX300_QL70_ML2_.jpg</t>
  </si>
  <si>
    <t>https://m.media-amazon.com/images/I/41F2B-smXwL._AC_SY300_SX300_QL70_ML2_.jpg</t>
  </si>
  <si>
    <t>https://m.media-amazon.com/images/I/71JHWaWUkCL._AC_SY300_SX300_QL70_ML2_.jpg</t>
  </si>
  <si>
    <t>https://m.media-amazon.com/images/I/61v6WMVZfcL._AC_SX569_.jpg</t>
  </si>
  <si>
    <t>https://m.media-amazon.com/images/I/41+EDCv3xDL._AC_SY300_SX300_QL70_ML2_.jpg</t>
  </si>
  <si>
    <t>https://m.media-amazon.com/images/I/71vkRsxBEcL._AC_SY300_SX300_QL70_ML2_.jpg</t>
  </si>
  <si>
    <t>https://shopmamatega.com/cdn/shop/products/854143004155_540x.png?v=1702337629</t>
  </si>
  <si>
    <t>https://m.media-amazon.com/images/I/51B1ckNoQ3L._AC_SX569_.jpg</t>
  </si>
  <si>
    <t>https://m.media-amazon.com/images/I/51POVtL+Y2L._AC_SX569_.jpg</t>
  </si>
  <si>
    <t>https://m.media-amazon.com/images/I/61q1vESb45L._SX425_.jpg</t>
  </si>
  <si>
    <t>https://www.amazon.com/Alikay-Naturals-Pomegranate-Passion-Natural/dp/B00RYRJTB8</t>
  </si>
  <si>
    <t>https://www.amazon.sa/%D8%A7%D9%84%D9%8A%D9%83%D9%8A%D9%87-%D9%86%D8%A7%D8%AA%D8%B4%D9%88%D8%B1%D8%A7%D9%84%D8%B2-%D9%84%D9%84%D8%B4%D8%B9%D8%B1-%D8%A8%D8%B2%D8%A8%D8%A7%D8%AF%D9%8A-%D8%A7%D9%84%D8%B4%D9%8A%D8%A7/dp/B00RZX43FI</t>
  </si>
  <si>
    <t>https://m.media-amazon.com/images/I/419VVOc+FtL._SY300_SX300_QL70_FMwebp_.jpg</t>
  </si>
  <si>
    <t>https://i.ebayimg.com/images/g/9ywAAOSwEaNlG8XB/s-l960.webp</t>
  </si>
  <si>
    <t>https://m.media-amazon.com/images/I/51b4v01v1iL._AC_SY300_SX300_QL70_ML2_.jpg</t>
  </si>
  <si>
    <t>https://m.media-amazon.com/images/I/31c6IPQybhL._SY300_SX300_QL70_FMwebp_.jpg</t>
  </si>
  <si>
    <t>https://m.media-amazon.com/images/I/71dHnjaWcKL._AC_SY300_SX300_QL70_ML2_.jpg</t>
  </si>
  <si>
    <t>https://m.media-amazon.com/images/I/71+O+BpfhfL._AC_SY300_SX300_QL70_ML2_.jpg</t>
  </si>
  <si>
    <t>https://m.media-amazon.com/images/I/41Vi7sJdrQL._SY300_SX300_QL70_FMwebp_.jpg</t>
  </si>
  <si>
    <t>https://m.media-amazon.com/images/I/511RyGRTR7L._SY300_SX300_QL70_FMwebp_.jpg</t>
  </si>
  <si>
    <t>https://m.media-amazon.com/images/I/41azZRH2-7L._SY300_SX300_QL70_FMwebp_.jpg</t>
  </si>
  <si>
    <t>https://m.media-amazon.com/images/I/81Z9Sb01M+L._AC_SY300_SX300_QL70_ML2_.jpg</t>
  </si>
  <si>
    <t>https://m.media-amazon.com/images/I/31tN-V-mA7L._SY300_SX300_QL70_FMwebp_.jpg</t>
  </si>
  <si>
    <t>https://m.media-amazon.com/images/I/71Y6FHTKNwL._AC_SY300_SX300_QL70_ML2_.jpg</t>
  </si>
  <si>
    <t>https://m.media-amazon.com/images/I/41A7lUdUVkL._SY300_SX300_QL70_FMwebp_.jpg</t>
  </si>
  <si>
    <t>https://m.media-amazon.com/images/I/41i7gC2mgJL._SY300_SX300_QL70_FMwebp_.jpg</t>
  </si>
  <si>
    <t>https://cdn11.bigcommerce.com/s-d5c24/images/stencil/1280x1280/products/1087/135677/811bfvd6JzL__57117.1693330113.jpg?c=2</t>
  </si>
  <si>
    <t>https://m.media-amazon.com/images/I/71t5GkJtRUL._AC_SY300_SX300_QL70_ML2_.jpg</t>
  </si>
  <si>
    <t>https://m.media-amazon.com/images/I/81V5bUWHqfL._AC_SY300_SX300_QL70_ML2_.jpg</t>
  </si>
  <si>
    <t>https://aonebeauty.com/cdn/shop/files/AMB23408_1.jpg?v=1750338936&amp;width=1000</t>
  </si>
  <si>
    <t>https://m.media-amazon.com/images/I/71p4FnWwJSL._AC_SY300_SX300_QL70_ML2_.jpg</t>
  </si>
  <si>
    <t>https://m.media-amazon.com/images/I/41B-pmTciHL._SY300_SX300_QL70_FMwebp_.jpg</t>
  </si>
  <si>
    <t>https://m.media-amazon.com/images/I/71wxpj3uU-L._SY450_.jpg</t>
  </si>
  <si>
    <t>https://m.media-amazon.com/images/I/71KOF8nfMGL._AC_SY300_SX300_QL70_ML2_.jpg</t>
  </si>
  <si>
    <t>https://m.media-amazon.com/images/I/812wZApbD9L._AC_SX300_SY300_QL70_ML2_.jpg</t>
  </si>
  <si>
    <t>https://m.media-amazon.com/images/I/71uN2qldJIL._AC_SY300_SX300_QL70_ML2_.jpg</t>
  </si>
  <si>
    <t>https://www.americancrew.com/cdn/shop/files/AC_PRODUCTRENDERS_2-in-1SKINMOISTURIZERANDBEARDCONDITIONER_100ML_3000x3000-min.webp?v=1755553632&amp;width=1800</t>
  </si>
  <si>
    <t>https://m.media-amazon.com/images/I/716fSwvs+jL._AC_SY300_SX300_QL70_ML2_.jpg</t>
  </si>
  <si>
    <t>https://www.americancrew.com/cdn/shop/files/3-IN-1-Ginger-Tea-250ML-AmericanCrew-3000x3000.webp?v=1724021480&amp;width=1800</t>
  </si>
  <si>
    <t>https://m.media-amazon.com/images/I/71+K8vT-YxL._AC_SY300_SX300_QL70_ML2_.jpg</t>
  </si>
  <si>
    <t>https://cdn2.jomashop.com/media/catalog/product/cache/0ee3019724ce73007b606b54ba535a23/a/m/american-crew-mens-beard-balm-beard-conditioner-styler-21-oz-bath-body-669316434673_1.jpg?width=546&amp;height=546</t>
  </si>
  <si>
    <t>https://cdn2.jomashop.com/media/catalog/product/cache/0ee3019724ce73007b606b54ba535a23/a/m/american-crew-beard-serum-50ml17oz-669316401699.jpg?width=546&amp;height=546</t>
  </si>
  <si>
    <t>https://m.media-amazon.com/images/I/61WR5fnceWL._AC_SY300_SX300_QL70_ML2_.jpg</t>
  </si>
  <si>
    <t>https://m.media-amazon.com/images/I/61HhFkj6eXL._AC_SY300_SX300_QL70_ML2_.jpg</t>
  </si>
  <si>
    <t>https://m.media-amazon.com/images/I/61iNnEiCt6L._AC_SY300_SX300_QL70_ML2_.jpg</t>
  </si>
  <si>
    <t>https://www.americancrew.com/cdn/shop/files/AMERICAN-CREW_GROOMING-SPRAY_PRIMARY_3000x3000-MIN.webp?v=1699292571&amp;width=720</t>
  </si>
  <si>
    <t>https://m.media-amazon.com/images/I/71062oBRKfL._AC_SY300_SX300_QL70_ML2_.jpg</t>
  </si>
  <si>
    <t>https://www.gov.je/Asset%20library/Silky%20Straight%20System%20Shea%20Butter%2016June24.png?RenditionID=10</t>
  </si>
  <si>
    <t>https://m.media-amazon.com/images/I/41x03kod10L._AC_SX569_.jpg</t>
  </si>
  <si>
    <t>https://m.media-amazon.com/images/I/61AVKgJfqrL._AC_SY300_SX300_QL70_ML2_.jpg</t>
  </si>
  <si>
    <t>https://m.media-amazon.com/images/I/31VJVxyzEhL._SY300_SX300_QL70_FMwebp_.jpg</t>
  </si>
  <si>
    <t>https://m.media-amazon.com/images/I/61EtIuG0vGL._AC_SL1500_.jpg</t>
  </si>
  <si>
    <t>https://m.media-amazon.com/images/I/51bS+JuoSRL._AC_SY300_SX300_QL70_ML2_.jpg</t>
  </si>
  <si>
    <t>https://m.media-amazon.com/images/I/51MYVlbrIbL._AC_SY300_SX300_QL70_ML2_.jpg</t>
  </si>
  <si>
    <t>https://curlnationkw.com/media/mf_webp/jpg/media/catalog/product/cache/13735d38485a1fa2cc32e381520d9fab/a/s/as_i_am_curl_color_flamingo_pink.webp</t>
  </si>
  <si>
    <t>https://m.media-amazon.com/images/I/51BCUmW7dpL._AC_SY300_SX300_QL70_ML2_.jpg</t>
  </si>
  <si>
    <t>https://m.media-amazon.com/images/I/51K2GyZLS6L._AC_SX569_.jpg</t>
  </si>
  <si>
    <t>https://m.media-amazon.com/images/I/31a5JMo8p-L._SY300_SX300_QL70_FMwebp_.jpg</t>
  </si>
  <si>
    <t>https://m.media-amazon.com/images/I/714mOo8XxJL._AC_SY300_SX300_QL70_ML2_.jpg</t>
  </si>
  <si>
    <t>https://m.media-amazon.com/images/I/514Es0JVv9L._AC_SY300_SX300_QL70_ML2_.jpg</t>
  </si>
  <si>
    <t>https://m.media-amazon.com/images/I/51IWwrRT-PL._AC_SY300_SX300_QL70_ML2_.jpg</t>
  </si>
  <si>
    <t>https://target.scene7.com/is/image/Target/GUEST_9ebbb914-5c83-4571-a090-e1e67be15135?wid=1200&amp;hei=1200&amp;qlt=80</t>
  </si>
  <si>
    <t>https://m.media-amazon.com/images/I/31zUBiHmCwL._SY300_SX300_QL70_FMwebp_.jpg</t>
  </si>
  <si>
    <t>https://m.media-amazon.com/images/I/41oIYduIa8L._AC_QL70_ML2_.jpg</t>
  </si>
  <si>
    <t>https://m.media-amazon.com/images/I/51yNGtGZK0L._AC_SX300_SY300_QL70_ML2_.jpg</t>
  </si>
  <si>
    <t>https://m.media-amazon.com/images/I/61ayWdPmBcL._AC_SY300_SX300_QL70_ML2_.jpg</t>
  </si>
  <si>
    <t>https://m.media-amazon.com/images/I/71Q4vVZbO5L._AC_SY300_SX300_QL70_ML2_.jpg</t>
  </si>
  <si>
    <t>https://m.media-amazon.com/images/I/51oVm6FnOzL._AC_SY300_SX300_QL70_ML2_.jpg</t>
  </si>
  <si>
    <t>https://m.media-amazon.com/images/I/5185LS8y7GL._AC_SY300_SX300_QL70_ML2_.jpg</t>
  </si>
  <si>
    <t>https://m.media-amazon.com/images/I/31uPG2KID1L._SY300_SX300_QL70_FMwebp_.jpg</t>
  </si>
  <si>
    <t>https://target.scene7.com/is/image/Target/GUEST_42b88e8a-c3d3-41c8-a9d4-c9c9902df04a?wid=1200&amp;hei=1200&amp;qlt=80</t>
  </si>
  <si>
    <t>https://target.scene7.com/is/image/Target/GUEST_f87b0724-a59a-4503-8927-31551d22f3eb?wid=1200&amp;hei=1200&amp;qlt=80</t>
  </si>
  <si>
    <t>https://m.media-amazon.com/images/I/51w9e5yD2YL._AC_SY300_SX300_QL70_ML2_.jpg</t>
  </si>
  <si>
    <t>https://m.media-amazon.com/images/I/71O6sdXoauL._AC_SY300_SX300_QL70_ML2_.jpg</t>
  </si>
  <si>
    <t>https://m.media-amazon.com/images/I/41iKy-5DmjL._AC_SY300_SX300_QL70_ML2_.jpg</t>
  </si>
  <si>
    <t>https://m.media-amazon.com/images/I/41Z2Its9rgL._AC_SY300_SX300_QL70_ML2_.jpg</t>
  </si>
  <si>
    <t>https://m.media-amazon.com/images/I/61FYwlShN6L._AC_SY300_SX300_QL70_ML2_.jpg</t>
  </si>
  <si>
    <t>https://m.media-amazon.com/images/I/41QDANYHBqL._AC_SY300_SX300_QL70_ML2_.jpg</t>
  </si>
  <si>
    <t>https://m.media-amazon.com/images/I/71Yx6sXwblL._AC_SY300_SX300_QL70_ML2_.jpg</t>
  </si>
  <si>
    <t>https://m.media-amazon.com/images/I/41OmoyyfLiL._AC_SX569_.jpg</t>
  </si>
  <si>
    <t>https://m.media-amazon.com/images/I/31AlS8btnmL._SY300_SX300_QL70_FMwebp_.jpg</t>
  </si>
  <si>
    <t>https://m.media-amazon.com/images/I/51oA1GCC6eL._AC_SY300_SX300_QL70_ML2_.jpg</t>
  </si>
  <si>
    <t>https://m.media-amazon.com/images/I/41o0Wy1ZvYL._AC_SY300_SX300_QL70_ML2_.jpg</t>
  </si>
  <si>
    <t>https://m.media-amazon.com/images/I/21zJBOiSyOL._SY300_SX300_QL70_FMwebp_.jpg</t>
  </si>
  <si>
    <t>https://m.media-amazon.com/images/I/61E-R95zA1L._AC_SX569_.jpg</t>
  </si>
  <si>
    <t>https://m.media-amazon.com/images/I/41FY-4vJjHL._AC_SY300_SX300_QL70_ML2_.jpg</t>
  </si>
  <si>
    <t>https://m.media-amazon.com/images/I/41UFqugdy3L._AC_SY300_SX300_QL70_ML2_.jpg</t>
  </si>
  <si>
    <t>https://m.media-amazon.com/images/I/31AfAZgl7SL._SY300_SX300_QL70_FMwebp_.jpg</t>
  </si>
  <si>
    <t>https://m.media-amazon.com/images/I/41kCfv3DmLL._AC_SY300_SX300_QL70_ML2_.jpg</t>
  </si>
  <si>
    <t>https://m.media-amazon.com/images/I/71FNTLxez2L._AC_SY300_SX300_QL70_ML2_.jpg</t>
  </si>
  <si>
    <t>https://m.media-amazon.com/images/I/41u426mi2tL._AC_SY300_SX300_QL70_ML2_.jpg</t>
  </si>
  <si>
    <t>https://m.media-amazon.com/images/I/41+D8CKjWwL._AC_SX569_.jpg</t>
  </si>
  <si>
    <t>https://m.media-amazon.com/images/I/71efO9qJiDL._AC_SY300_SX300_QL70_ML2_.jpg</t>
  </si>
  <si>
    <t>https://m.media-amazon.com/images/I/51+uB0+WfnL._AC_SY300_SX300_QL70_ML2_.jpg</t>
  </si>
  <si>
    <t>https://m.media-amazon.com/images/I/61QDHmiD6FL._AC_SY300_SX300_QL70_ML2_.jpg</t>
  </si>
  <si>
    <t>https://m.media-amazon.com/images/I/61jsfp+OhsL._AC_SY300_SX300_QL70_ML2_.jpg</t>
  </si>
  <si>
    <t>https://aonebeauty.com/cdn/shop/files/AIA04519_1_2.jpg?v=1750355610&amp;width=1000</t>
  </si>
  <si>
    <t>https://m.media-amazon.com/images/I/61WC3GwkenL._SX425_.jpg</t>
  </si>
  <si>
    <t>https://m.media-amazon.com/images/I/61HlHlid+ML._AC_SY300_SX300_QL70_ML2_.jpg</t>
  </si>
  <si>
    <t>https://m.media-amazon.com/images/I/615HtOytYiL._AC_SY300_SX300_QL70_ML2_.jpg</t>
  </si>
  <si>
    <t>https://m.media-amazon.com/images/I/41cMBh-hCdL._SX300_SY300_QL70_FMwebp_.jpg</t>
  </si>
  <si>
    <t>https://herabeauty.ca/cdn/shop/files/as-i-am-rosemary-hair-wax-stick-2-4oz.jpg?v=1757105274&amp;width=600</t>
  </si>
  <si>
    <t>https://m.media-amazon.com/images/I/31aOY1HR+sL._SY300_SX300_QL70_FMwebp_.jpg</t>
  </si>
  <si>
    <t>https://m.media-amazon.com/images/I/61qLdgXcZTL._AC_SY879_.jpg</t>
  </si>
  <si>
    <t>https://m.media-amazon.com/images/I/615w2Wef9HL._AC_SY300_SX300_QL70_ML2_.jpg</t>
  </si>
  <si>
    <t>https://m.media-amazon.com/images/I/61H101C9SWL._AC_SY300_SX300_QL70_ML2_.jpg</t>
  </si>
  <si>
    <t>https://m.media-amazon.com/images/I/71ZqW38MfVL._AC_SY300_SX300_QL70_ML2_.jpg</t>
  </si>
  <si>
    <t>https://m.media-amazon.com/images/I/61ZV-uolyWL._AC_SY300_SX300_QL70_ML2_.jpg</t>
  </si>
  <si>
    <t>https://m.media-amazon.com/images/I/513q1RAodRL._AC_SY300_SX300_QL70_ML2_.jpg</t>
  </si>
  <si>
    <t>https://m.media-amazon.com/images/I/51tMd9xCeAL._AC_SY300_SX300_QL70_ML2_.jpg</t>
  </si>
  <si>
    <t>https://m.media-amazon.com/images/I/51vPo5ftI7L._AC_SX569_.jpg</t>
  </si>
  <si>
    <t>https://m.media-amazon.com/images/I/71-L0MH853L._AC_SY300_SX300_QL70_ML2_.jpg</t>
  </si>
  <si>
    <t>https://cdn.salla.sa/ydBBXl/9e7243f7-4da5-4428-a6d7-6d0796b60df0-1000x1000-rbuioKzAF1bANYfuBwz2mwuUP9zN00ypGnQCVOI1.png</t>
  </si>
  <si>
    <t>https://i.ebayimg.com/images/g/FU0AAOSwlxxoCeaE/s-l1600.webp</t>
  </si>
  <si>
    <t>https://cdn.salla.sa/XeYKwd/4714e432-4825-4a1f-8f5c-61d40987ea8b-1000x1000-3fF2EWQpotD8QJzfjjbvcMGKd55quFVIjz7NiQEs.png</t>
  </si>
  <si>
    <t>https://cdn11.bigcommerce.com/s-i5q5a5nhp2/images/stencil/1280x1280/products/58304/88378/381519189104__04142.1712992508.jpg?c=1</t>
  </si>
  <si>
    <t>https://media.zid.store/6f7c9f6e-b918-479b-af22-5f44c02aecd7/97410501-a4b5-4e48-87ed-1da29518c174.jpg</t>
  </si>
  <si>
    <t>https://m.media-amazon.com/images/I/31qmHRHjW5L._SY300_SX300_QL70_FMwebp_.jpg</t>
  </si>
  <si>
    <t>https://cdn.salla.sa/bGbrj/35ccd38f-71c2-4da9-b985-47508b541488-1000x1000-LUdjUcKO0bCs7v4ExyTrtJ6hdPJgDbnKWeqnCDRD.jpg</t>
  </si>
  <si>
    <t>https://m.media-amazon.com/images/I/71iXxpsqisL._AC_SY300_SX300_QL70_ML2_.jpg</t>
  </si>
  <si>
    <t>https://m.media-amazon.com/images/I/711u6ywFSqL._AC_SY300_SX300_QL70_ML2_.jpg</t>
  </si>
  <si>
    <t>https://m.media-amazon.com/images/I/61a08GXEUlL._AC_SY300_SX300_QL70_ML2_.jpg</t>
  </si>
  <si>
    <t>https://m.media-amazon.com/images/I/51honHExRUL._AC_SY879_.jpg</t>
  </si>
  <si>
    <t>https://m.media-amazon.com/images/I/71K3d-VzpkL._AC_SY300_SX300_QL70_ML2_.jpg</t>
  </si>
  <si>
    <t>https://m.media-amazon.com/images/I/71EoxPmQi6L._AC_SX569_.jpg</t>
  </si>
  <si>
    <t>https://m.media-amazon.com/images/I/71Yg9S+jGoL._AC_SY300_SX300_QL70_ML2_.jpg</t>
  </si>
  <si>
    <t>https://target.scene7.com/is/image/Target/GUEST_8f533d77-9a7a-4ad7-b584-e7e47d314b19?wid=1200&amp;hei=1200&amp;qlt=80</t>
  </si>
  <si>
    <t>https://target.scene7.com/is/image/Target/GUEST_f8fb1c60-43c8-42ff-8749-e8864508da52?wid=1200&amp;hei=1200&amp;qlt=80</t>
  </si>
  <si>
    <t>https://images.ctfassets.net/r62kv71tcwon/3LIlnduyTGbNYAAnZAnz9n/99ba1bd29b6ec8460283677e1c8249a5/Aussie_SI01_MiracleCoilsShapingJelly_Conversion_downloadJPG.jpg?fm=webp</t>
  </si>
  <si>
    <t>https://m.media-amazon.com/images/I/51+2bjAeabL._AC_SY300_SX300_QL70_ML2_.jpg</t>
  </si>
  <si>
    <t>https://m.media-amazon.com/images/I/51n2hJeg81L._AC_SY300_SX300_QL70_ML2_.jpg</t>
  </si>
  <si>
    <t>https://media.zid.store/6f7c9f6e-b918-479b-af22-5f44c02aecd7/b89d44e5-f0cc-498a-a29b-8232ffe8f415.jpg</t>
  </si>
  <si>
    <t>https://cdn.salla.sa/ydBBXl/45e5d9b9-e13f-451e-8ec1-364bc4a37dce-1000x1000-9VrVvjvyFjhT9Jee1HrgLJVX5eTcrAOT5a64CMCV.png</t>
  </si>
  <si>
    <t>https://m.media-amazon.com/images/I/71PuurTQTuL._AC_SY300_SX300_QL70_ML2_.jpg</t>
  </si>
  <si>
    <t>https://m.media-amazon.com/images/I/61ihBMYIzCL._AC_SY300_SX300_QL70_ML2_.jpg</t>
  </si>
  <si>
    <t>https://cdn.salla.sa/ydBBXl/a2819118-7676-4f4c-8840-28d5912b1ed6-1000x1000-kkFLfTtKq7k9StVPv28gqjXrD4N001K1ldjT4UqG.png</t>
  </si>
  <si>
    <t>https://m.media-amazon.com/images/I/717G6wW3nbL._AC_SX569_.jpg</t>
  </si>
  <si>
    <t>https://m.media-amazon.com/images/I/61jsc1nOfrL._AC_SY300_SX300_QL70_ML2_.jpg</t>
  </si>
  <si>
    <t>https://m.media-amazon.com/images/I/61V0jL9dFtL._AC_SY300_SX300_QL70_ML2_.jpg</t>
  </si>
  <si>
    <t>https://cdn.salla.sa/KjBQYa/9edf0622-419a-487a-a917-09eb1159bdd3-593.93939393939x1000-5ueUyi3aLBBP12QDSX9dgA1fs7DKFBzFg74LDf33.png</t>
  </si>
  <si>
    <t>https://m.media-amazon.com/images/I/71pA4HVZN3L._AC_SY300_SX300_QL70_ML2_.jpg</t>
  </si>
  <si>
    <t>https://m.media-amazon.com/images/I/71LBNXEcf2L._AC_SY300_SX300_QL70_ML2_.jpg</t>
  </si>
  <si>
    <t>https://m.media-amazon.com/images/I/51spdZEK2sL._AC_SL1000_.jpg</t>
  </si>
  <si>
    <t>https://m.media-amazon.com/images/I/81LWQEiyO0L._AC_SY300_SX300_QL70_ML2_.jpg</t>
  </si>
  <si>
    <t>https://m.media-amazon.com/images/I/61ILpPsbSrL._AC_SY300_SX300_QL70_ML2_.jpg</t>
  </si>
  <si>
    <t>https://m.media-amazon.com/images/I/41TVCE044qL._AC_SY300_SX300_QL70_ML2_.jpg</t>
  </si>
  <si>
    <t>https://m.media-amazon.com/images/I/71rnrdZ8U5L._AC_SY300_SX300_QL70_ML2_.jpg</t>
  </si>
  <si>
    <t>https://cdn.salla.sa/bGbrj/sJRQJNQtSMsypnawvCuID9ebjtVHUs2nZXGGaSFN.jpg</t>
  </si>
  <si>
    <t>https://images.ctfassets.net/p9x6nkt33m4y/6FykXdoGi80Gy3GynpGjjU/8bcc3a6f77810197fe60564c4d71b995/00381519189531</t>
  </si>
  <si>
    <t>https://m.media-amazon.com/images/I/615bNv6Zu4L._AC_SY300_SX300_QL70_ML2_.jpg</t>
  </si>
  <si>
    <t>https://cdn.salla.sa/bGbrj/Tksj5DtSTMQgL6iet9TjSoeDFS30GxF3swA741VN.png</t>
  </si>
  <si>
    <t>https://m.media-amazon.com/images/I/71KgYtPGdgL._AC_SY300_SX300_QL70_ML2_.jpg</t>
  </si>
  <si>
    <t>https://cdn.salla.sa/bGbrj/6dcd48ec-f3e9-4e56-b8e4-8d8cafefa35e-1000x1000-1SPA0cCEcKWIETeelWiqIXsfJCUZkoZom9vHk76U.jpg</t>
  </si>
  <si>
    <t>https://m.media-amazon.com/images/I/51c+TFPdGxL._AC_SY300_SX300_QL70_ML2_.jpg</t>
  </si>
  <si>
    <t>https://m.media-amazon.com/images/I/718A7LjpE2L._AC_SX569_.jpg</t>
  </si>
  <si>
    <t>https://m.media-amazon.com/images/I/71jTrae00DL._AC_SY300_SX300_QL70_ML2_.jpg</t>
  </si>
  <si>
    <t>https://m.media-amazon.com/images/I/716h08YhTrL._AC_SY300_SX300_QL70_ML2_.jpg</t>
  </si>
  <si>
    <t>https://m.media-amazon.com/images/I/71yrIl64fKL._AC_SY300_SX300_QL70_ML2_.jpg</t>
  </si>
  <si>
    <t>https://m.media-amazon.com/images/I/61Cp+trGA0L._AC_SY300_SX300_QL70_ML2_.jpg</t>
  </si>
  <si>
    <t>https://i.ebayimg.com/images/g/KfEAAOSwfetnJr8B/s-l960.webp</t>
  </si>
  <si>
    <t>https://cdn.salla.sa/qDxZv/PgzEacnGlhMUjy0cukpDpDW58e1GhxC1r8qXHePi.jpg</t>
  </si>
  <si>
    <t>https://cdn.salla.sa/ydBBXl/51812bba-c266-4ab0-8c6c-c944284c5123-1000x1000-MQwm70TcRtYeQ5OONCy4jdbhMz1pO0Xr2lyzvxP2.png</t>
  </si>
  <si>
    <t>https://media.zid.store/6f7c9f6e-b918-479b-af22-5f44c02aecd7/e4b32a6f-0156-42a5-9fc2-cf4edfd9c594.jpg</t>
  </si>
  <si>
    <t>https://s.turbifycdn.com/aah/vitaglo/avalon-conditioner-olive-grape-seed-moisturizing-11-oz-23.gif</t>
  </si>
  <si>
    <t>https://m.media-amazon.com/images/I/61RPsszqeQL._AC_SX679_.jpg</t>
  </si>
  <si>
    <t>https://cdn.salla.sa/OqwaRO/L4i7PDOmt8NmRYC4W08ik8Cnagayxc7lYDfv8833.jpg</t>
  </si>
  <si>
    <t>https://m.media-amazon.com/images/I/81CscfY+6mL._AC_SY300_SX300_QL70_ML2_.jpg</t>
  </si>
  <si>
    <t>https://m.media-amazon.com/images/I/71ToqDJ79kL._AC_SY300_SX300_QL70_ML2_.jpg</t>
  </si>
  <si>
    <t>https://m.media-amazon.com/images/I/71UDaXA-hEL._AC_SY300_SX300_QL70_ML2_.jpg</t>
  </si>
  <si>
    <t>https://m.media-amazon.com/images/I/71nn3WNB92L._AC_SY300_SX300_QL70_ML2_.jpg</t>
  </si>
  <si>
    <t>https://m.media-amazon.com/images/I/61jRbQu3DML._AC_SY300_SX300_QL70_ML2_.jpg</t>
  </si>
  <si>
    <t>https://m.media-amazon.com/images/I/61FUTb1UjmL._AC_SY300_SX300_QL70_ML2_.jpg</t>
  </si>
  <si>
    <t>https://m.media-amazon.com/images/I/61qrCUTZ1DL._AC_SY300_SX300_QL70_ML2_.jpg</t>
  </si>
  <si>
    <t>https://m.media-amazon.com/images/I/61dd93ql0UL._AC_SY300_SX300_QL70_ML2_.jpg</t>
  </si>
  <si>
    <t>https://cdn.salla.sa/bGbrj/IkxnXG00azbi3a32dcw4F6Bz3IPZXieOEsOegnWH.png</t>
  </si>
  <si>
    <t>https://m.media-amazon.com/images/I/71ieG1N2c+L._AC_SX679_.jpg</t>
  </si>
  <si>
    <t>https://cdn.salla.sa/bGbrj/UKmEj6LPKCWt6SjUJvRWeoNhcgYfJT6XEQkiZChi.png</t>
  </si>
  <si>
    <t>https://m.media-amazon.com/images/I/51RHIyppOuL._AC_SY300_SX300_QL70_ML2_.jpg</t>
  </si>
  <si>
    <t>https://m.media-amazon.com/images/I/615fKiawwhL._AC_SY300_SX300_QL70_ML2_.jpg</t>
  </si>
  <si>
    <t>https://m.media-amazon.com/images/I/710pGTiYoIL._AC_SY300_SX300_QL70_ML2_.jpg</t>
  </si>
  <si>
    <t>https://m.media-amazon.com/images/I/71vXlxe83iL._AC_SY300_SX300_QL70_ML2_.jpg</t>
  </si>
  <si>
    <t>https://m.media-amazon.com/images/I/81-aLPLraUL._AC_SY300_SX300_QL70_ML2_.jpg</t>
  </si>
  <si>
    <t>https://m.media-amazon.com/images/I/61ObtUjpmFL._AC_SY300_SX300_QL70_ML2_.jpg</t>
  </si>
  <si>
    <t>https://m.media-amazon.com/images/I/61sW8GbKCPL._AC_SY300_SX300_QL70_ML2_.jpg</t>
  </si>
  <si>
    <t>https://m.media-amazon.com/images/I/716KGD8484L._AC_SY300_SX300_QL70_ML2_.jpg</t>
  </si>
  <si>
    <t>https://m.media-amazon.com/images/I/61aRsnE-MpL._AC_SY300_SX300_QL70_ML2_.jpg</t>
  </si>
  <si>
    <t>https://m.media-amazon.com/images/I/61wlUlGRJ9L._AC_SY300_SX300_QL70_ML2_.jpg</t>
  </si>
  <si>
    <t>https://m.media-amazon.com/images/I/71+uJFiDLbL._AC_SY300_SX300_QL70_ML2_.jpg</t>
  </si>
  <si>
    <t>https://m.media-amazon.com/images/I/61nL+UjnbGL._AC_SY300_SX300_QL70_ML2_.jpg</t>
  </si>
  <si>
    <t>https://m.media-amazon.com/images/I/61p+vfQR7SL._AC_SY300_SX300_QL70_ML2_.jpg</t>
  </si>
  <si>
    <t>https://m.media-amazon.com/images/I/51++NnCUOvL._AC_SY300_SX300_QL70_ML2_.jpg</t>
  </si>
  <si>
    <t>https://m.media-amazon.com/images/I/61UtFmjKW4L._AC_SY300_SX300_QL70_ML2_.jpg</t>
  </si>
  <si>
    <t>https://m.media-amazon.com/images/I/61dzQLw31zL._AC_SY300_SX300_QL70_ML2_.jpg</t>
  </si>
  <si>
    <t>https://m.media-amazon.com/images/I/616MmZnu98L._AC_SY300_SX300_QL70_ML2_.jpg</t>
  </si>
  <si>
    <t>https://m.media-amazon.com/images/I/61bo4rr1irL._AC_SY300_SX300_QL70_ML2_.jpg</t>
  </si>
  <si>
    <t>https://target.scene7.com/is/image/Target/GUEST_00764d6d-a511-48f3-8ff6-7b221d125c40?wid=1200&amp;hei=1200&amp;qlt=80</t>
  </si>
  <si>
    <t>https://target.scene7.com/is/image/Target/GUEST_cf273561-3869-4638-ab4c-1fc6d7e8c46e?wid=1200&amp;hei=1200&amp;qlt=80</t>
  </si>
  <si>
    <t>https://m.media-amazon.com/images/I/61Y1gWJ8+yL._AC_SY300_SX300_QL70_ML2_.jpg</t>
  </si>
  <si>
    <t>https://m.media-amazon.com/images/I/617gSGN9deL._AC_SY300_SX300_QL70_ML2_.jpg</t>
  </si>
  <si>
    <t>https://m.media-amazon.com/images/I/61JxQrFb-NL._AC_SY300_SX300_QL70_ML2_.jpg</t>
  </si>
  <si>
    <t>https://m.media-amazon.com/images/I/61knEtjhHhL._AC_SY300_SX300_QL70_ML2_.jpg</t>
  </si>
  <si>
    <t>https://i.ebayimg.com/images/g/9DwAAOSwa~JbO77k/s-l1600.webp</t>
  </si>
  <si>
    <t>https://m.media-amazon.com/images/I/51jjeRUoJpL._AC_SY300_SX300_QL70_ML2_.jpg</t>
  </si>
  <si>
    <t>https://m.media-amazon.com/images/I/61RXm9xfRRL._AC_SY300_SX300_QL70_ML2_.jpg</t>
  </si>
  <si>
    <t>https://m.media-amazon.com/images/I/61oQvhN+CfL._AC_SY300_SX300_QL70_ML2_.jpg</t>
  </si>
  <si>
    <t>https://m.media-amazon.com/images/I/71JAu7qqTVL._AC_SY300_SX300_QL70_ML2_.jpg</t>
  </si>
  <si>
    <t>https://m.media-amazon.com/images/I/61kKeJo47IL._AC_SY300_SX300_QL70_ML2_.jpg</t>
  </si>
  <si>
    <t>https://m.media-amazon.com/images/I/51PozzGid1L._AC_SY300_SX300_QL70_ML2_.jpg</t>
  </si>
  <si>
    <t>https://m.media-amazon.com/images/I/611IADr19dL._AC_SY300_SX300_QL70_ML2_.jpg</t>
  </si>
  <si>
    <t>https://herabeauty.ca/cdn/shop/products/blistex-lip-balm-assorted-flavors-display-box-multiple-sticks.jpg?v=1754339274&amp;width=600</t>
  </si>
  <si>
    <t>https://m.media-amazon.com/images/I/414Ma2NMGfL._SX300_SY300_QL70_FMwebp_.jpg</t>
  </si>
  <si>
    <t>https://m.media-amazon.com/images/I/61qudhFGtWL._AC_SX300_SY300_QL70_ML2_.jpg</t>
  </si>
  <si>
    <t>https://d3e7ardzpaj3y4.cloudfront.net/image/product/16412/9126850_1758528995_5800f25f50fdcf298497680436e415a9-1500x1500.png</t>
  </si>
  <si>
    <t>https://d3e7ardzpaj3y4.cloudfront.net/image/catalog/product/22856490_CantuAvocadoHydratingConditioner-400ml--680x680.png</t>
  </si>
  <si>
    <t>https://d3e7ardzpaj3y4.cloudfront.net/image/product/21312/46089033_1757842226_93afd72be5a0464c55a2abe4dc406b0b-1500x1500.png</t>
  </si>
  <si>
    <t>https://d3e7ardzpaj3y4.cloudfront.net/image/product/21599/50377764_1751536009_9fd9416dd7f0d43fa907aed28584dc03-1500x1500.png</t>
  </si>
  <si>
    <t>https://media.zid.store/caddf466-1b7a-4155-8a9b-3495ba54d825/ac7b12f0-b68a-41c9-9e3b-ee6ab45772d2.jpg</t>
  </si>
  <si>
    <t>https://media.zid.store/3e9082b9-9c0a-4689-a54c-8fca9c408e0a/d0b3c390-76f2-414c-b9cd-01797259978f.jpg</t>
  </si>
  <si>
    <t>https://d3e7ardzpaj3y4.cloudfront.net/image/product/21618/86437612_1756989047_26b60fda3cf627f135454833ce944b2c-1500x1500.png</t>
  </si>
  <si>
    <t>https://d3e7ardzpaj3y4.cloudfront.net/image/product/18825/69350365_1754983561_78b9095a89d7c0af44fa0d832dcc8563-680x680.png</t>
  </si>
  <si>
    <t>https://d3e7ardzpaj3y4.cloudfront.net/image/product/21601/44323321_1747123284_a0b49c8b41e49f34f2c17ae168ad59aa-1500x1500.png</t>
  </si>
  <si>
    <t>https://m.media-amazon.com/images/I/71eYZEVtDCL._AC_SY300_SX300_QL70_ML2_.jpg</t>
  </si>
  <si>
    <t>https://d3e7ardzpaj3y4.cloudfront.net/image/product/21646/21170886_1757925356_e2861aa0be6e6531f3840bb08ea2501a-1500x1500.png</t>
  </si>
  <si>
    <t>https://d3e7ardzpaj3y4.cloudfront.net/image/catalog/product/1699435309_18831_41723262_18831-1-1500x1500.png</t>
  </si>
  <si>
    <t>https://target.scene7.com/is/image/Target/GUEST_5987343e-369b-405a-8631-1d3b8206ca40?wid=1200&amp;hei=1200&amp;qlt=80</t>
  </si>
  <si>
    <t>https://d3e7ardzpaj3y4.cloudfront.net/image/catalog/product/1699435965_22596_9843638_817513018763-1-1500x1500.png</t>
  </si>
  <si>
    <t>https://d3e7ardzpaj3y4.cloudfront.net/image/product/17739/70670967_1751788829_5950b826f3c84bcf1291096cec10902d-1500x1500.png</t>
  </si>
  <si>
    <t>https://m.media-amazon.com/images/I/61WUT8V32dL._AC_SY450_.jpg</t>
  </si>
  <si>
    <t>https://d3e7ardzpaj3y4.cloudfront.net/image/catalog/product/46088777_CantuCareForKidsNourishingConditioner-237ml--680x680.png</t>
  </si>
  <si>
    <t>https://target.scene7.com/is/image/Target/GUEST_8f8e9d08-ad54-42d9-8a47-9050512ea77c?wid=1200&amp;hei=1200&amp;qlt=80</t>
  </si>
  <si>
    <t>https://d3e7ardzpaj3y4.cloudfront.net/image/product/21647/76142229_1757841907_6f98cc4c6e37d9c8039d6c535a06401f-1500x1500.png</t>
  </si>
  <si>
    <t>https://target.scene7.com/is/image/Target/GUEST_de3a0e29-acc8-433a-bf07-1ff67f321dcf?wid=1200&amp;hei=1200&amp;qlt=80</t>
  </si>
  <si>
    <t>https://d3e7ardzpaj3y4.cloudfront.net/image/product/16414/2368906_1757841979_bedf54965714a400bb24da5c2c3a47cb-1500x1500.jpg</t>
  </si>
  <si>
    <t>https://m.media-amazon.com/images/I/51dsIi2xIoL._AC_SY300_SX300_QL70_ML2_.jpg</t>
  </si>
  <si>
    <t>https://m.media-amazon.com/images/I/81WNequcIjL._AC_SX300_SY300_QL70_ML2_.jpg</t>
  </si>
  <si>
    <t>https://d3e7ardzpaj3y4.cloudfront.net/image/catalog/product/98110074_21621-680x680.png</t>
  </si>
  <si>
    <t>https://m.media-amazon.com/images/I/61FwLf9HbCL._AC_SY300_SX300_QL70_ML2_.jpg</t>
  </si>
  <si>
    <t>https://m.media-amazon.com/images/I/61Uju7XLWxL._AC_SY300_SX300_QL70_ML2_.jpg</t>
  </si>
  <si>
    <t>https://d3e7ardzpaj3y4.cloudfront.net/image/catalog/product/51314589_21628-680x680.png</t>
  </si>
  <si>
    <t>https://m.media-amazon.com/images/I/71177Y2+K2L._AC_SY300_SX300_QL70_ML2_.jpg</t>
  </si>
  <si>
    <t>https://media.zid.store/caddf466-1b7a-4155-8a9b-3495ba54d825/4dc4414d-a0e8-493e-8b96-0b548213b4c7.webp</t>
  </si>
  <si>
    <t>https://m.media-amazon.com/images/I/61HxLSlaVkL._AC_SY300_SX300_QL70_ML2_.jpg</t>
  </si>
  <si>
    <t>https://media.zid.store/caddf466-1b7a-4155-8a9b-3495ba54d825/10692192-89b8-4161-8fe0-6e463ff8f3e1.webp</t>
  </si>
  <si>
    <t>https://m.media-amazon.com/images/I/61yS+1-C7zL._AC_SY300_SX300_QL70_ML2_.jpg</t>
  </si>
  <si>
    <t>https://m.media-amazon.com/images/I/71jJiTZ1sYL._AC_SX679_.jpg</t>
  </si>
  <si>
    <t>https://m.media-amazon.com/images/I/61Rq1pzPYXL._AC_SY300_SX300_QL70_ML2_.jpg</t>
  </si>
  <si>
    <t>https://d3e7ardzpaj3y4.cloudfront.net/image/catalog/product/91181978_CantuSheaButterDailyOilMoisturizer-384ml-680x680.png</t>
  </si>
  <si>
    <t>https://media.zid.store/caddf466-1b7a-4155-8a9b-3495ba54d825/866aa9f5-4b3b-4e82-9598-6021f786d6f7.jpg</t>
  </si>
  <si>
    <t>https://d3e7ardzpaj3y4.cloudfront.net/image/catalog/product/52715419_CantuStylingPomadewithSheaButterExtract-113g--680x680.png</t>
  </si>
  <si>
    <t>https://d3e7ardzpaj3y4.cloudfront.net/image/catalog/product/96134207_CantuSmoothingLeave-InConditioningLotion-284g-680x680.png</t>
  </si>
  <si>
    <t>https://d3e7ardzpaj3y4.cloudfront.net/image/catalog/product/2373465_CantuSheaButterHydratingLeave-InConditioningMist-237ml-680x680.png</t>
  </si>
  <si>
    <t>https://d3e7ardzpaj3y4.cloudfront.net/image/catalog/product/23276532_CantuSheaButterLeave-InConditioningRepairCream-453g-N1-680x680.png</t>
  </si>
  <si>
    <t>https://d3e7ardzpaj3y4.cloudfront.net/image/catalog/product/28707430_CantuSheaButterMoisturizingCreamShampoo-400ml-680x680.png</t>
  </si>
  <si>
    <t>https://d3e7ardzpaj3y4.cloudfront.net/image/catalog/product/49456904_21656-680x680.png</t>
  </si>
  <si>
    <t>https://d3e7ardzpaj3y4.cloudfront.net/image/catalog/product/76029852_CantuSheaButterHairConditionerMoisturizingRinseOut-400ml-680x680.png</t>
  </si>
  <si>
    <t>https://d3e7ardzpaj3y4.cloudfront.net/image/catalog/product/59089920_21314-680x680.png</t>
  </si>
  <si>
    <t>https://d3e7ardzpaj3y4.cloudfront.net/image/catalog/product/1689226744_18824_87696182_18824-1500x1500.png</t>
  </si>
  <si>
    <t>https://media.zid.store/caddf466-1b7a-4155-8a9b-3495ba54d825/3601f125-c2de-48fd-9b52-aa257ece6f5a.jpg</t>
  </si>
  <si>
    <t>https://d3e7ardzpaj3y4.cloudfront.net/image/catalog/product/28824630_CantuSheaButterTeaTreeampJojobaHairampScalpOil-180ml-680x680.png</t>
  </si>
  <si>
    <t>https://d3e7ardzpaj3y4.cloudfront.net/image/catalog/product/1681208263_22597_37123148_817513015588-680x680.png</t>
  </si>
  <si>
    <t>https://d3e7ardzpaj3y4.cloudfront.net/image/product/22595/93662724_1722340872_b623af5a6bfffd2d1c72a43e3c43904c-680x680.png</t>
  </si>
  <si>
    <t>https://m.media-amazon.com/images/I/61vrIJz06ZL._SX450_.jpg</t>
  </si>
  <si>
    <t>https://m.media-amazon.com/images/I/511jNSUvUGL._AC_SY300_SX300_QL70_ML2_.jpg</t>
  </si>
  <si>
    <t>https://d3e7ardzpaj3y4.cloudfront.net/image/catalog/product/1684310664_16411_29592832_16411-1500x1500.png</t>
  </si>
  <si>
    <t>https://m.media-amazon.com/images/I/51gWJAhDPqL._AC_SY300_SX300_QL70_ML2_.jpg</t>
  </si>
  <si>
    <t>https://media.zid.store/0cd60bb9-2c75-403f-b4b2-53e643da1ba9/679a1e49-fa63-4185-a477-28066910efc1.jpg</t>
  </si>
  <si>
    <t>https://d3e7ardzpaj3y4.cloudfront.net/image/catalog/product/38490271_CantuSheaButterForNaturalHairCoconutOilShineampHoldMist-237ml-680x680.png</t>
  </si>
  <si>
    <t>https://d3e7ardzpaj3y4.cloudfront.net/image/catalog/product/31908606_17744-680x680.png</t>
  </si>
  <si>
    <t>https://d3e7ardzpaj3y4.cloudfront.net/image/catalog/product/50921121_21307-680x680.png</t>
  </si>
  <si>
    <t>https://d3e7ardzpaj3y4.cloudfront.net/image/product/21654/36881519_1756903750_a15a0885d5acd58a963f87432acfe209-1500x1500.png</t>
  </si>
  <si>
    <t>https://d3e7ardzpaj3y4.cloudfront.net/image/catalog/product/1681207022_22599_70671339_817513016325-680x680.png</t>
  </si>
  <si>
    <t>https://d3e7ardzpaj3y4.cloudfront.net/image/product/21651/49610398_1757842087_3ce507fd167e7cc19d40120991344ee8-1500x1500.jpg</t>
  </si>
  <si>
    <t>https://d3e7ardzpaj3y4.cloudfront.net/image/catalog/product/49407261_CantuSheaButterForNaturalHairHydratingCreamConditioner-400ml-680x680.png</t>
  </si>
  <si>
    <t>https://d3e7ardzpaj3y4.cloudfront.net/image/product/18823/48758939_1755071304_8c21c95170a667fd9ab8fdb6d76d3049-1500x1500.png</t>
  </si>
  <si>
    <t>https://d3e7ardzpaj3y4.cloudfront.net/image/catalog/product/2412422_CantuSheaButterForNaturalHairCoconutCurlingCream-340g--680x680.png</t>
  </si>
  <si>
    <t>https://m.media-amazon.com/images/I/61U6wm+UlML._AC_SY300_SX300_QL70_ML2_.jpg</t>
  </si>
  <si>
    <t>https://d3e7ardzpaj3y4.cloudfront.net/image/catalog/product/54170400_21650-680x680.png</t>
  </si>
  <si>
    <t>https://media.zid.store/caddf466-1b7a-4155-8a9b-3495ba54d825/68178f9c-1fb1-49c8-a47e-fff1dd37155c.jpg</t>
  </si>
  <si>
    <t>https://m.media-amazon.com/images/I/61l2RtzRuOL._AC_SY300_SX300_QL70_ML2_.jpg</t>
  </si>
  <si>
    <t>https://media.zid.store/3e9082b9-9c0a-4689-a54c-8fca9c408e0a/5b6c1150-c076-4e1d-8602-b699d9268396.jpg</t>
  </si>
  <si>
    <t>https://d3e7ardzpaj3y4.cloudfront.net/image/catalog/product/19472738_21653-680x680.png</t>
  </si>
  <si>
    <t>https://d3e7ardzpaj3y4.cloudfront.net/image/catalog/product/92784649_CantuSheaButterForNaturalHairLeave-InConditioningCream-340g-680x680.png</t>
  </si>
  <si>
    <t>https://d3e7ardzpaj3y4.cloudfront.net/image/product/17736/42890394_1757842373_74fe6f1b4241c9adff4776d171752198-1500x1500.png</t>
  </si>
  <si>
    <t>https://m.media-amazon.com/images/I/61BwzU-ObQL._AC_SY300_SX300_QL70_ML2_.jpg</t>
  </si>
  <si>
    <t>https://m.media-amazon.com/images/I/31zH88MIdmL._SY300_SX300_QL70_FMwebp_.jpg</t>
  </si>
  <si>
    <t>https://m.media-amazon.com/images/I/61SR7nfSV4L._AC_SY300_SX300_QL70_ML2_.jpg</t>
  </si>
  <si>
    <t>https://m.media-amazon.com/images/I/61jZ7rPxG5L._AC_SX569_.jpg</t>
  </si>
  <si>
    <t>https://m.media-amazon.com/images/I/31-UEh6hqeL._SY300_SX300_QL70_FMwebp_.jpg</t>
  </si>
  <si>
    <t>https://m.media-amazon.com/images/I/613WLwA7PYL._AC_SY300_SX300_QL70_ML2_.jpg</t>
  </si>
  <si>
    <t>https://m.media-amazon.com/images/I/71Bo8lme60L._AC_SY606_.jpg</t>
  </si>
  <si>
    <t>https://m.media-amazon.com/images/I/31wFN-QLMXL._SY300_SX300_QL70_FMwebp_.jpg</t>
  </si>
  <si>
    <t>https://m.media-amazon.com/images/I/61ARiFAAHKL._AC_SY879_.jpg</t>
  </si>
  <si>
    <t>https://d3e7ardzpaj3y4.cloudfront.net/image/product/8747/72677074_1754991498_22c852369ca3a6c3b31a3c88f5557474-1500x1500.png</t>
  </si>
  <si>
    <t>https://m.media-amazon.com/images/I/51DDvhtwesL._AC_SY300_SX300_QL70_ML2_.jpg</t>
  </si>
  <si>
    <t>https://m.media-amazon.com/images/I/4138ZdauEHL._AC_SX300_SY300_QL70_ML2_.jpg</t>
  </si>
  <si>
    <t>https://m.media-amazon.com/images/I/51DDvhtwesL._AC_SX569_.jpg</t>
  </si>
  <si>
    <t>https://d3e7ardzpaj3y4.cloudfront.net/image/catalog/product/66214853_PalmersCocoaButterFormulaBodyLotion-250ml1-680x680.png</t>
  </si>
  <si>
    <t>https://m.media-amazon.com/images/I/71F5voHx5bL._AC_SX569_.jpg</t>
  </si>
  <si>
    <t>https://m.media-amazon.com/images/I/61jFSQHnPSL._AC_SY300_SX300_QL70_ML2_.jpg</t>
  </si>
  <si>
    <t>https://m.media-amazon.com/images/I/711ZdznzV5L._AC_SY300_SX300_QL70_ML2_.jpg</t>
  </si>
  <si>
    <t>6</t>
  </si>
  <si>
    <t>12</t>
  </si>
  <si>
    <t>اسم</t>
  </si>
  <si>
    <t>ملمع الشعر بالمرز أمينو بوندينج كومبلكس</t>
  </si>
  <si>
    <t>زيت بالمرز أمينو بوندينج كومبليكس لربط الشعر ومعالجته</t>
  </si>
  <si>
    <t>علاج بالمرز أمينو بوندينج كومبلكس بوندينج ليف إن</t>
  </si>
  <si>
    <t>قناع بالمرز أمينو بوندينج كومبلكس للترابط</t>
  </si>
  <si>
    <t>قناع ربط الشعر بالمرز أمينو بوندينج كومبلكس [12 عبوة/مجموعة]</t>
  </si>
  <si>
    <t>شامبو بالمرز أمينو بوندينج كومبلكس قبل الاستخدام</t>
  </si>
  <si>
    <t>شامبو بالمرز أمينو بوندينج كومبليكس</t>
  </si>
  <si>
    <t>بلسم بالمرز بيبي سي/باتر للأطفال</t>
  </si>
  <si>
    <t>لوشن بالمرز بيبي سي/باتر للأطفال</t>
  </si>
  <si>
    <t>زيت الأطفال بالمرز بيبي سي/باتر</t>
  </si>
  <si>
    <t>كريم جوز الهند البرازيلي من بالمرز</t>
  </si>
  <si>
    <t>بلسم بالمرز سي/بي [12 قطعة/يوم]</t>
  </si>
  <si>
    <t>زيت الجسم بالمرز سي/بي</t>
  </si>
  <si>
    <t>كريم مركز من بالمرز سي/بي - أنبوب</t>
  </si>
  <si>
    <t>كريم بالمرز سي/بي إيفينتون فيد</t>
  </si>
  <si>
    <t>زبدة شد البشرة C/B من بالمرز (14064)</t>
  </si>
  <si>
    <t>بالمرز C/B فوت ماجيك (04391)</t>
  </si>
  <si>
    <t>مقشر القدم السحري من بالمرز سي/بي (04393)</t>
  </si>
  <si>
    <t>لوشن بالمرز سي/بي الخالي من العطور (04187)</t>
  </si>
  <si>
    <t>لوشن بالمرز سي/بي الخالي من العطور (04189)</t>
  </si>
  <si>
    <t>لوشن بالمرز سي/بي الخالي من العطور*** (14189)</t>
  </si>
  <si>
    <t>إصلاح كعب بالمرز C/B (04392)</t>
  </si>
  <si>
    <t>لوشن الجسم بزيت القنب C/B من بالمرز</t>
  </si>
  <si>
    <t>زيت الجسم بزيت القنب C/B من بالمرز</t>
  </si>
  <si>
    <t>زيت بالمرز سي/بي للحكة الجلدية [جاف] (04050)</t>
  </si>
  <si>
    <t>بلسم بالمرز سي/بي لونغث بيوتين ديب</t>
  </si>
  <si>
    <t>بلسم بالبيوتين العميق للشعر الطويل من بالمرز سي/بي [12 قطعة/مجموعة]</t>
  </si>
  <si>
    <t>زيت الشعر وفروة الرأس بالبيوتين من بالمرز سي/بي لينث</t>
  </si>
  <si>
    <t>بلسم بالمرز سي/بي لينث بيوتين بدون شطف</t>
  </si>
  <si>
    <t>شامبو بالمرز سي/بي لونغث بالبيوتين</t>
  </si>
  <si>
    <t>سيروم بالمرز سي/بي لونغث بيوتين شاين جليز</t>
  </si>
  <si>
    <t>مرطب شفاه بالمرز سي/بي [12 قطعة/مجموعة] الأصلي (AU23) (00008)</t>
  </si>
  <si>
    <t>لوشن بالمرز سي/بي (04165)</t>
  </si>
  <si>
    <t>لوشن بالمرز سي/بي (04180)</t>
  </si>
  <si>
    <t>لوشن بالمرز سي/بي (14165)</t>
  </si>
  <si>
    <t>لوشن بالمرز سي/بي (14180*)</t>
  </si>
  <si>
    <t>لوشن تدليك C/B من بالمرز لعلاج علامات التمدد (6/UN) (04031)</t>
  </si>
  <si>
    <t>لوشن الجسم والوجه من بالمرز سي/بي للرجال (04565)</t>
  </si>
  <si>
    <t>لوشن الجسم والوجه من بالمرز سي/بي للرجال (04580)</t>
  </si>
  <si>
    <t>لوشن الجسم الطبيعي البرونزي C/B من بالمرز (04105)</t>
  </si>
  <si>
    <t>كريم التمريض بالمرز سي/بي</t>
  </si>
  <si>
    <t>سيروم بالمرز سي/بي للندبات [فيتامين هـ] (04052)</t>
  </si>
  <si>
    <t>زيت بالمرز سي/بي اللامع</t>
  </si>
  <si>
    <t>ملمع الجسم سي/بي شيمر راديانس من بالمرز</t>
  </si>
  <si>
    <t>زيت بالمرز سي/بي لعلاج البشرة (04153)</t>
  </si>
  <si>
    <t>زيت بالمرز سي/بي لعلاج البشرة (04159)</t>
  </si>
  <si>
    <t>زيت بالمرز سي/بي للعناية بالبشرة [برائحة الورد]</t>
  </si>
  <si>
    <t>زيت علاج البشرة C/B من بالمرز للوجه [برائحة الورد] (04173)</t>
  </si>
  <si>
    <t>صابون بالمرز سي/بي (04555)</t>
  </si>
  <si>
    <t>عصا دوارة C/B من PALMERS (6EA/2DS/CS) (101815)(00005)</t>
  </si>
  <si>
    <t>علامات التمدد من بالمرز سي/بي (04035)</t>
  </si>
  <si>
    <t>زبدة البطن لعلامات التمدد من بالمرز سي/بي (04076)</t>
  </si>
  <si>
    <t>علامات التمدد من بالمرز سي/بي*** (14035)</t>
  </si>
  <si>
    <t>مرطب شفاه بالمرز بجوز الهند [12 قطعة/مجموعة] (JL23) (03222)</t>
  </si>
  <si>
    <t>لوشن الجسم بزيت جوز الهند من بالمرز (03265)</t>
  </si>
  <si>
    <t>لوشن الجسم بزيت جوز الهند من بالمرز (03280)</t>
  </si>
  <si>
    <t>لوشن الجسم بزيت جوز الهند من بالمرز (13280*)</t>
  </si>
  <si>
    <t>لوشن الجسم بزيت جوز الهند من بالمرز*** (13265)</t>
  </si>
  <si>
    <t>بخاخ زيت الجسم بجوز الهند/الزيت من بالمرز (03270)</t>
  </si>
  <si>
    <t>منعش فروة الرأس وتجعيد الشعر بزيت جوز الهند من بالمرز</t>
  </si>
  <si>
    <t>كريم تجعيد الشعر بزيت جوز الهند/المرز</t>
  </si>
  <si>
    <t>بروتين ترطيب عميق من بالمرز بزيت جوز الهند/الزيت [12EA/DS] (03315)</t>
  </si>
  <si>
    <t>بلسم الشعر بزيت جوز الهند من بالمرز (02300)</t>
  </si>
  <si>
    <t>سيروم بالمرز لتلميع الشعر بزيت جوز الهند (03320)</t>
  </si>
  <si>
    <t>مرطب زيت جوز الهند/الزيت بالمرز (02370)</t>
  </si>
  <si>
    <t>شامبو بالمرز بزيت جوز الهند</t>
  </si>
  <si>
    <t>بخاخ جذور جوز الهند/الزيت القوي من بالمرز (03510)</t>
  </si>
  <si>
    <t>علاج نمو الشعر بالمرز H/S (02400)</t>
  </si>
  <si>
    <t>علاج نمو الشعر بالمرز H/S (02480)</t>
  </si>
  <si>
    <t>زيت بالمرز للشعر بعسل المانوكا*</t>
  </si>
  <si>
    <t>بالمرز ناتشورال فيوجنز [3 زيوت طبيعية] شاي الأووكا JBC*</t>
  </si>
  <si>
    <t>بالمرز ناتشورال فيوجنز [3 زيوت طبيعية] جوجو أرجان أفو*</t>
  </si>
  <si>
    <t>Palmers NATURAL FUSIONS [ثبات أنيق] النيم والبوروتي*</t>
  </si>
  <si>
    <t>زيت بخاخ مرطب بزيت الزيتون/زيت الزيتون البكر من بالمرز (12510)</t>
  </si>
  <si>
    <t>بلسم بالمرز العميق بزيت الزيتون/الزيتون [12 قطعة/مجموعة] (02515)</t>
  </si>
  <si>
    <t>علاج نمو الشعر بزيت الزيتون/الزيتون من بالمرز (02520)</t>
  </si>
  <si>
    <t>بلسم بالمرز بزيت الزيتون/الإجازات (2513-6) (02513)</t>
  </si>
  <si>
    <t>سيروم بالمرز لفروة الرأس بزيت الزيتون</t>
  </si>
  <si>
    <t>شامبو بالمرز بزيت الزيتون (02593)</t>
  </si>
  <si>
    <t>شامبو بالمرز بزيت الزيتون*** (12593)</t>
  </si>
  <si>
    <t>زيت بالمرز لتقوية الشعر بخلاصة إكليل الجبل والنعناع</t>
  </si>
  <si>
    <t>عبوة بالمرز لتقوية الجسم بنكهة إكليل الجبل والنعناع (١٢ عبوة)</t>
  </si>
  <si>
    <t>زيت الجسم بالمرز إس/بي</t>
  </si>
  <si>
    <t>كريم بالمرز إس/بي</t>
  </si>
  <si>
    <t>لوشن بالمرز إس/بي</t>
  </si>
  <si>
    <t>كريم بالمرز إيفينتون فيد لتفتيح البشرة ليلاً</t>
  </si>
  <si>
    <t>كريم بالمرز إس/إف إيڤنتون فيد [زيتي]</t>
  </si>
  <si>
    <t>كريم بالمرز إيفينتون للتفتيح S/S [عادي]</t>
  </si>
  <si>
    <t>كريم تصحيح لون البشرة إس/إس إكسترا سترينث من بالمرز</t>
  </si>
  <si>
    <t>خصلات شعر أفرو يونيكورن السحرية 1-2-3 بلسم حريري</t>
  </si>
  <si>
    <t>سيروم أفرو يونيكورن ماجيكال تريسيز باي باي لفروة الرأس الجافة</t>
  </si>
  <si>
    <t>خصلات شعر أفرو يونيكورن السحرية، مجعدة، بدون عقد، لفك التشابك</t>
  </si>
  <si>
    <t>عرض خصلات شعر أفرو يونيكورن السحرية (20 قطعة/اليوم)</t>
  </si>
  <si>
    <t>شامبو أفرو يونيكورن ماجيكال تريسيز لفك تشابك الشعر</t>
  </si>
  <si>
    <t>كريم تجعيد الشعر الأفرو يونيكورن السحري</t>
  </si>
  <si>
    <t>بلسم أغادير المرطب اليومي بزيت الأرغان</t>
  </si>
  <si>
    <t>شامبو أغادير اليومي لتكثيف الشعر بزيت الأرغان</t>
  </si>
  <si>
    <t>بلسم أغادير اليومي المكثف بزيت الأرغان</t>
  </si>
  <si>
    <t>قناع الترطيب بزيت الأرغان من أغادير</t>
  </si>
  <si>
    <t>بخاخ زيت الأرغان من أغادير</t>
  </si>
  <si>
    <t>كريم تصفيف الشعر بزيت الأرغان من أغادير</t>
  </si>
  <si>
    <t>علاج زيت الأرغان من أغادير [3EA/DS] مع أنابيب العينات</t>
  </si>
  <si>
    <t>علاج زيت الأرغان أغادير</t>
  </si>
  <si>
    <t>جل تصفيف الشعر بخلاصة الصبار والتوت من أليكاي ناتشورالز</t>
  </si>
  <si>
    <t>صابون أسود مذهل من أليكاي ناتشورالز</t>
  </si>
  <si>
    <t>قناع الشعر المرطب والمصلح بكريم الأفوكادو من أليكاي ناتشورالز</t>
  </si>
  <si>
    <t>علاج الزيوت الساخنة المخلوط من أليكاي ناتشورالز</t>
  </si>
  <si>
    <t>بلسم الشعر وفروة الرأس من أليكاي ناتشورالز بوتانيكالز</t>
  </si>
  <si>
    <t>بلسم حليب جوز الهند الكاريبي من أليكاي ناتشورالز</t>
  </si>
  <si>
    <t>شامبو حليب جوز الهند الكاريبي من أليكاي ناتشورالز</t>
  </si>
  <si>
    <t>بلسم التنظيف كواش مي من أليكاي ناتشورالز</t>
  </si>
  <si>
    <t>أليكاي ناتشورالز كريم بروليه كيرلينج ديلايت</t>
  </si>
  <si>
    <t>قناع الوجه من طين البحر الميت من أليكاي ناتشورالز</t>
  </si>
  <si>
    <t>لوشن ترطيب الشعر المجعد من أليكاي ناتشورالز دولسي</t>
  </si>
  <si>
    <t>زيت النمو الأساسي ALIKAY NATURALS 17</t>
  </si>
  <si>
    <t>مُنعم الشعر بزيت الأرغان المزجج من أليكاي ناتشورالز</t>
  </si>
  <si>
    <t>مقشر الوجه بالشاي الأخضر من أليكاي ناتشورالز</t>
  </si>
  <si>
    <t>بلسم عميق بالعسل والمريمية من أليكاي ناتشورالز</t>
  </si>
  <si>
    <t>أليكاي ناتشورالز - مزيل تشابك الشعر نوتس بي جون</t>
  </si>
  <si>
    <t>جل تصفيف الشعر من أليكاي ناتشورالز برائحة عشبة الليمون</t>
  </si>
  <si>
    <t>بلسم ALIKAY NATURALS بخلاصة عشبة الليمون يُترك على الشعر</t>
  </si>
  <si>
    <t>جل ALIKAY NATURALS LEMONGRASS SLAY &amp; LAY EDGE</t>
  </si>
  <si>
    <t>زيت التشطيب الأنيق واللامع برائحة عشبة الليمون من أليكاي ناتشورالز</t>
  </si>
  <si>
    <t>موس تصفيف الشعر بخلاصة عشبة الليمون من أليكاي ناتشورالز</t>
  </si>
  <si>
    <t>زبدة أليكاي ناتشورالز سوبر تويستينغ بنكهة عشبة الليمون</t>
  </si>
  <si>
    <t>مزيل علامات التمدد والندبات الرائع من أليكاي ناتشورالز*</t>
  </si>
  <si>
    <t>بارفيه الشعر الغني بالترطيب من أليكاي ناتشورالز</t>
  </si>
  <si>
    <t>شامبو الصابون الأسود المرطب من أليكاي ناتشورالز</t>
  </si>
  <si>
    <t>زيت أليكاي ناتشورالز الطبيعي الفريد من نوعه</t>
  </si>
  <si>
    <t>إكسير الشعر برائحة الرمان من أليكاي ناتشورالز</t>
  </si>
  <si>
    <t>مرطب الشعر بزبدة الشيا والزبادي من أليكاي ناتشورالز</t>
  </si>
  <si>
    <t>مُلمّع الشعر شاين كريف من أليكاي ناتشورالز</t>
  </si>
  <si>
    <t>زبدة أليكاي ناتشورالز تويستد لوك تويستد</t>
  </si>
  <si>
    <t>مُنعش تجعيدات الشعر من ALIKAY NATURALS Wake Me Up</t>
  </si>
  <si>
    <t>تونر أمبي إيفن آند كلير المنقي</t>
  </si>
  <si>
    <t>غسول مقشر أمبي إيفن آند كلير</t>
  </si>
  <si>
    <t>منظف ​​الوجه أمبي إيفن آند كلير بالصابون الأسود والفحم</t>
  </si>
  <si>
    <t>منظف ​​الوجه أمبي إيفن آند كلير للبشرة</t>
  </si>
  <si>
    <t>كريم أمبي إيفن آند كلير فيد المتطور خالي من العيوب</t>
  </si>
  <si>
    <t>كريم أمبي الموحد والواضح للبقع الداكنة خالي من الهيدروكينون</t>
  </si>
  <si>
    <t>سيروم أمبي إيفن آند كلير فيد ريتينول</t>
  </si>
  <si>
    <t>منظف ​​رغوي موحد ومنظف من أمبي بزبدة الكاكاو وجوز الهند</t>
  </si>
  <si>
    <t>مرطب الوجه اليومي المغذي من أمبي إيفن آند كلير بعامل حماية من الشمس 30</t>
  </si>
  <si>
    <t>سيروم أمبي إيفن آند كلير لمنطقة تحت العين</t>
  </si>
  <si>
    <t>سيروم أمبي إيفن آند كلير المعزز بفيتامين سي لتوهج البشرة</t>
  </si>
  <si>
    <t>صابون أمبي الصابون الأسود</t>
  </si>
  <si>
    <t>صابون أمبي الأسود للوجه والجسم</t>
  </si>
  <si>
    <t>صابون أمبي سي/ بار التنظيف بالزبدة</t>
  </si>
  <si>
    <t>صابون أمبي لتنظيف البشرة</t>
  </si>
  <si>
    <t>صابون أمبي للجسم والوجه بحليب الماعز (18018)</t>
  </si>
  <si>
    <t>صابون أمبي للوجه والجسم بخلاصة القنب</t>
  </si>
  <si>
    <t>لوشن زيت كريمي ناعم ومتساوي من أمبي</t>
  </si>
  <si>
    <t>ألياف الطاقم الأمريكية</t>
  </si>
  <si>
    <t>كريم تشكيل الطاقم الأمريكي</t>
  </si>
  <si>
    <t>دهان الطاقم الأمريكي</t>
  </si>
  <si>
    <t>مرطب وبلسم للحية 2 في 1 من أمريكان كرو</t>
  </si>
  <si>
    <t>أمريكان كرو 3 في 1 كلاسيك</t>
  </si>
  <si>
    <t>شاي الزنجبيل 3 في 1 من أمريكان كرو</t>
  </si>
  <si>
    <t>أمريكان كرو 3 في 1 شجرة الشاي</t>
  </si>
  <si>
    <t>بلسم اللحية من أمريكان كرو</t>
  </si>
  <si>
    <t>سيروم اللحية من أمريكان كرو</t>
  </si>
  <si>
    <t>شامبو أمريكان كرو للترطيب العميق اليومي</t>
  </si>
  <si>
    <t>بلسم ترطيب يومي من أمريكان كرو</t>
  </si>
  <si>
    <t>أنبوب جل تصفيف الشعر من أميريكان كرو - تثبيت ثابت</t>
  </si>
  <si>
    <t>بخاخ العناية بالحيوانات الأليفة من أمريكان كرو</t>
  </si>
  <si>
    <t>رذاذ الطين غير اللامع من أمريكان كرو</t>
  </si>
  <si>
    <t>سبريتز حريري أمريكي</t>
  </si>
  <si>
    <t>كما أنا جوز الهند البقرة غسل</t>
  </si>
  <si>
    <t>مرطب بخاخ كوكوشيا من AS I AM</t>
  </si>
  <si>
    <t>كريم تصفيف الشعر COCOSHEA WHIP من AS I AM</t>
  </si>
  <si>
    <t>شامبو AS I AM CURL CLARITY</t>
  </si>
  <si>
    <t>كما أنا، لون شعري أزرق</t>
  </si>
  <si>
    <t>كما أنا تجعيد اللون النحاسي</t>
  </si>
  <si>
    <t>كما أنا، لون تجعيدات فلامنغو الوردي</t>
  </si>
  <si>
    <t>كما أنا تجعيد الشعر باللون الذهبي</t>
  </si>
  <si>
    <t>كما أنا تجعيد اللون الأخضر</t>
  </si>
  <si>
    <t>كما أنا تجعيد الشعر اللون الليموني</t>
  </si>
  <si>
    <t>كما أنا تجعيد الشعر لون النعناع حورية البحر</t>
  </si>
  <si>
    <t>كما أنا، لون شعري أرجواني</t>
  </si>
  <si>
    <t>كما أنا تجعيد اللون الأحمر</t>
  </si>
  <si>
    <t>كما أنا تجعيد الشعر اللون الوردي الذهبي</t>
  </si>
  <si>
    <t>كما أنا تجعيد الشعر باللون الفضي</t>
  </si>
  <si>
    <t>بينما أنا أتجعد الجيلي</t>
  </si>
  <si>
    <t>كما أنني أستخدم بلسمًا لفك تشابك الشعر ولا يُشطف</t>
  </si>
  <si>
    <t>كما أنا كريمة الزبدة المزدوجة</t>
  </si>
  <si>
    <t>بلسم للشعر الجاف والحكة</t>
  </si>
  <si>
    <t>لأنني أعاني من جفاف وحكة في جلد البقر</t>
  </si>
  <si>
    <t>بلسم بدون شطف للشعر الجاف والحكة</t>
  </si>
  <si>
    <t>كما أنا أستخدم زيت العلاج الجاف والحكة</t>
  </si>
  <si>
    <t>شامبو لعلاج جفاف وحكة الشعر</t>
  </si>
  <si>
    <t>بلسم AS I AM HYDRATION ELATION المكثف</t>
  </si>
  <si>
    <t>بلسم زيت الخروع الأسود الجامايكي من AS I AM</t>
  </si>
  <si>
    <t>كما أنا جامايكي زيت الخروع الأسود كواش</t>
  </si>
  <si>
    <t>كريم تجعيد الشعر بزيت الخروع الأسود الجامايكي من AS I AM</t>
  </si>
  <si>
    <t>بلسم زيت الخروع الأسود الجامايكي بدون شطف من AS I AM</t>
  </si>
  <si>
    <t>قناع زيت الخروع الأسود الجامايكي AS I AM</t>
  </si>
  <si>
    <t>شامبو زيت الخروع الأسود الجامايكي من AS I AM</t>
  </si>
  <si>
    <t>عصير زيت الخروع الأسود الجامايكي من AS I AM</t>
  </si>
  <si>
    <t>كما أنا، بخاخ ماء زيت الخروع الأسود الجامايكي</t>
  </si>
  <si>
    <t>بلسم AS I AM LEAVE INSTITUTE</t>
  </si>
  <si>
    <t>بلسم AS I AM LONG &amp; LUXE برائحة الرمان</t>
  </si>
  <si>
    <t>سموثي الرمان الفاخر لتعزيز تجعيدات الشعر الطويل</t>
  </si>
  <si>
    <t>كما أنا طويل وفاخر مع حواف الرمان</t>
  </si>
  <si>
    <t>زيت جروهير برائحة الرمان الطويل والفاخر من AS I AM</t>
  </si>
  <si>
    <t>كما أنا طويل وفاخر مع غسول الرمان</t>
  </si>
  <si>
    <t>زبادي الرمان الفاخر والطويل من AS I AM</t>
  </si>
  <si>
    <t>سيروم الرمان لفروة الرأس من AS I AM LONG &amp; LUXE</t>
  </si>
  <si>
    <t>شامبو الرمان الطويل والفاخر من AS I AM</t>
  </si>
  <si>
    <t>كما أنا حليب مرطب</t>
  </si>
  <si>
    <t>كما أنا زيت نقي زيت جوز الهند البكر الممتاز</t>
  </si>
  <si>
    <t>كما أنا زيت زيتون بكر ممتاز نقي</t>
  </si>
  <si>
    <t>كما أنا زيت نقي زيت الأرغان البكر</t>
  </si>
  <si>
    <t>كما أنا زيت نقي زيت حبة البركة البكر</t>
  </si>
  <si>
    <t>بلسم ماء الأرز AS I AM</t>
  </si>
  <si>
    <t>شامبو ماء الأرز من AS I AM</t>
  </si>
  <si>
    <t>كما أنا رذاذ ماء الأرز</t>
  </si>
  <si>
    <t>بلسم AS I AM بالروزماري</t>
  </si>
  <si>
    <t>كما أنا روزماري التحكم في الحافة</t>
  </si>
  <si>
    <t>كما أنا شمع الشعر روزماري</t>
  </si>
  <si>
    <t>بلسم AS I AM ROSEMARY LEAVE INSULATION</t>
  </si>
  <si>
    <t>كما أنا زيت إكليل الجبل</t>
  </si>
  <si>
    <t>كما أنا شامبو إكليل الجبل</t>
  </si>
  <si>
    <t>كما أنا، موس تصفيف الشعر بالروزماري</t>
  </si>
  <si>
    <t>كما أنا ماء إكليل الجبل</t>
  </si>
  <si>
    <t>كما أنا جل تنعيم</t>
  </si>
  <si>
    <t>كما أنني أستخدم الكثير من غسول الترطيب</t>
  </si>
  <si>
    <t>كما أنا تويست كريم تعريف</t>
  </si>
  <si>
    <t>رذاذ الشعر الفوري أوسي فريز</t>
  </si>
  <si>
    <t>بخاخ الشعر الفوري أوسي فريز الخالي من الهباء الجوي</t>
  </si>
  <si>
    <t>بخاخ الشعر الفوري من أوسي - عبوة مزدوجة (زجاجتان/عبوة)*</t>
  </si>
  <si>
    <t>جل النحت الفوري من أوسي</t>
  </si>
  <si>
    <t>موس أوسي إنستانت فريز للنحت بأقصى قوة تثبيت</t>
  </si>
  <si>
    <t>موس أوسي لكثافة الشعر الفورية وثبات قوي</t>
  </si>
  <si>
    <t>جل بخاخ أوسي إنستانت فوليوم لتثبيت قوي</t>
  </si>
  <si>
    <t>جل تصفيف الشعر الفوري أوسي</t>
  </si>
  <si>
    <t>بلسم الشعر الذي لا يُشطف من أوسي إنشورانس</t>
  </si>
  <si>
    <t>بلسم أوسي كيدز للشعر المجعد</t>
  </si>
  <si>
    <t>شامبو أوسي كيدز للشعر المجعد</t>
  </si>
  <si>
    <t>بلسم مرطب للأطفال من أوسي</t>
  </si>
  <si>
    <t>مزيل تشابك الشعر الرطب من أوسي كيدز</t>
  </si>
  <si>
    <t>شامبو أوسي كيدز الرطب</t>
  </si>
  <si>
    <t>بخاخ الشعر المرن أوسي ميجا</t>
  </si>
  <si>
    <t>مرطب أوسي ميراكل كويلز الذي يُترك على الشعر</t>
  </si>
  <si>
    <t>جيلي تشكيل أوسي ميراكل كويلز</t>
  </si>
  <si>
    <t>منشط تجعيد الشعر المعجزة الأسترالي لليوم الثاني</t>
  </si>
  <si>
    <t>بلسم أوسي ميراكل كيرلز العميق للشعر لمدة 3 دقائق</t>
  </si>
  <si>
    <t>بلسم أوسي ميراكل كيرلز لفك التشابك بعمق في 3 دقائق</t>
  </si>
  <si>
    <t>بلسم أوسي ميراكل كيرلز</t>
  </si>
  <si>
    <t>زيت أوسي ميراكل كيرلز لتحديد تجعيدات الشعر</t>
  </si>
  <si>
    <t>تجديد تجعيدات الشعر الأسترالية المعجزة</t>
  </si>
  <si>
    <t>كريم أوسي ميراكل كيرلز لترطيب الشعر المجعد (18701)</t>
  </si>
  <si>
    <t>حليب أوسي ميراكل كيرلز لفك تشابك الشعر</t>
  </si>
  <si>
    <t>أوسي ميراكل كيرلز موس (18689)</t>
  </si>
  <si>
    <t>شامبو أوسي ميراكل كيرلز</t>
  </si>
  <si>
    <t>شامبو أوسي ميراكل كيرلز (18663)</t>
  </si>
  <si>
    <t>بلسم أوسي ميراكل المرطب لمدة 3 دقائق</t>
  </si>
  <si>
    <t>بلسم أوسي ميراكل مويست العميق للشعر لمدة 3 دقائق (00471)</t>
  </si>
  <si>
    <t>بلسم أوسي ميراكل المرطب</t>
  </si>
  <si>
    <t>بلسم أوسي ميراكل المرطب (18676)</t>
  </si>
  <si>
    <t>زيت الترطيب المكثف أوسي ميراكل</t>
  </si>
  <si>
    <t>شامبو أوسي ميراكل المرطب</t>
  </si>
  <si>
    <t>شامبو أوسي ميراكل المرطب (18675)</t>
  </si>
  <si>
    <t>بلسم أوسي ميراكل ريبيرر</t>
  </si>
  <si>
    <t>شامبو أوسي ميراكل ريبيرر</t>
  </si>
  <si>
    <t>بلسم أوسي ميراكل توتال</t>
  </si>
  <si>
    <t>بخاخ أوسي ميراكل لفك التشابك بالكامل</t>
  </si>
  <si>
    <t>شامبو أوسي ميراكل توتال</t>
  </si>
  <si>
    <t>بلسم أوسي ميراكل فوليوم</t>
  </si>
  <si>
    <t>شامبو أوسي ميراكل فوليوم</t>
  </si>
  <si>
    <t>بلسم أوسي ميراكل ويفز</t>
  </si>
  <si>
    <t>شامبو أوسي ميراكل ويفز</t>
  </si>
  <si>
    <t>بخاخ الشعر أوسي سبرانش بدون بخاخ</t>
  </si>
  <si>
    <t>موس أوسي سبرانش وبلسم يترك على الشعر مع تثبيت خفيف</t>
  </si>
  <si>
    <t>بلسم أفالون أورج المرطب [بذور الزيتون والعنب]</t>
  </si>
  <si>
    <t>تونر الوجه المتوازن بفيتامين سي من أفالون أورج</t>
  </si>
  <si>
    <t>بلسم أفالون المكثف بالروزماري</t>
  </si>
  <si>
    <t>قناع AVEENO المرطب بمزيج زيت اللوز*</t>
  </si>
  <si>
    <t>سائل استحمام للأطفال من أفينو برائحة اللافندر والفانيليا وراحة مهدئة</t>
  </si>
  <si>
    <t>غسول فقاعات أفينو للأطفال للبشرة الحساسة</t>
  </si>
  <si>
    <t>غسول ترطيب وتنظيف الأطفال من أفينو</t>
  </si>
  <si>
    <t>كريم ترطيب يومي للأطفال من أفينو بجوز الهند وزبدة الشيا</t>
  </si>
  <si>
    <t>لوشن أفينو للأطفال برائحة اللافندر والفانيليا وراحة مهدئة</t>
  </si>
  <si>
    <t>لوشن أفينو للأطفال خالي من العطور ومرطب يومي</t>
  </si>
  <si>
    <t>غسول وشامبو أفينو للأطفال برائحة خفيفة</t>
  </si>
  <si>
    <t>شامبو غسول الأطفال من أفينو برائحة خفيفة وترطيب يومي</t>
  </si>
  <si>
    <t>شامبو غسول الأطفال من أفينو بزبدة الشيا وترطيب يومي</t>
  </si>
  <si>
    <t>غسول الجسم أفينو لتخفيف بشرة جوز الهند</t>
  </si>
  <si>
    <t>غسول الجسم أفينو المرطب اليومي</t>
  </si>
  <si>
    <t>غسول الجسم أفينو الخالي من العطور لتلطيف البشرة</t>
  </si>
  <si>
    <t>غسول الجسم أفينو برائحة اللافندر لتخفيف التوتر</t>
  </si>
  <si>
    <t>لوشن ترطيب يومي من أفينو (OC24)</t>
  </si>
  <si>
    <t>غسول رغوي من أفينو لبشرة صافية (JN24/DE24)</t>
  </si>
  <si>
    <t>بلسم أفينو فريش جرينز بلند*</t>
  </si>
  <si>
    <t>شامبو وبلسم AVEENO للأطفال 2 في 1</t>
  </si>
  <si>
    <t>شامبو أفينو للأطفال للشعر المجعد</t>
  </si>
  <si>
    <t>بلسم شعر أفينو للأطفال</t>
  </si>
  <si>
    <t>بلسم أفينو للأطفال للشعر المجعد يُترك على الشعر</t>
  </si>
  <si>
    <t>بلسم أفينو للأطفال للشعر المجعد</t>
  </si>
  <si>
    <t>بخاخ أفينو لفك تشابك الشعر للأطفال</t>
  </si>
  <si>
    <t>كريم جل أفينو للأطفال للوجه والجسم للبشرة الحساسة</t>
  </si>
  <si>
    <t>غسول الوجه والجسم للأطفال من أفينو للبشرة الحساسة</t>
  </si>
  <si>
    <t>لوشن أفينو المرطب اليومي</t>
  </si>
  <si>
    <t>لوشن أفينو الخالي من العطور لتلطيف البشرة</t>
  </si>
  <si>
    <t>صابونة ترطيب أفينو</t>
  </si>
  <si>
    <t>بلسم AVEENO بمزيج الشوفان والحليب*</t>
  </si>
  <si>
    <t>مزيج حليب الشوفان من أفينو يُترك في الحليب*</t>
  </si>
  <si>
    <t>بلسم أفينو بمزيج ماء الورد والبابونج*</t>
  </si>
  <si>
    <t>بلسم بليستكس - متنوع [24 قطعة/اليوم]</t>
  </si>
  <si>
    <t>بلسم بليستكس-ريج [24 قرصًا/يومًا]</t>
  </si>
  <si>
    <t>علاج BLISTEX DCT [12EA/DS]</t>
  </si>
  <si>
    <t>بليستكس ليب ميدكس [12 قطعة/يوم]</t>
  </si>
  <si>
    <t>مرهم الشفاه BLISTEX [12EA/DS] أنبوب</t>
  </si>
  <si>
    <t>قناع كانتو أكاي بيري للعناية العميقة</t>
  </si>
  <si>
    <t>كريم إصلاح الشعر بزيت الأرغان من كانتو</t>
  </si>
  <si>
    <t>بلسم كانتو أفوكادو خالي من الكبريتات</t>
  </si>
  <si>
    <t>منشط تجعيد الشعر من كانتو أفوكادو</t>
  </si>
  <si>
    <t>كريم تجعيد الشعر بالأفوكادو من كانتو</t>
  </si>
  <si>
    <t>جل الأفوكادو من كانتو [ثبات مرن]</t>
  </si>
  <si>
    <t>كريم إصلاح الشعر من كانتو بالأفوكادو</t>
  </si>
  <si>
    <t>بخاخ منعش برائحة الأفوكادو من كانتو</t>
  </si>
  <si>
    <t>شامبو كانتو الأفوكادو الخالي من الكبريتات</t>
  </si>
  <si>
    <t>موس تصفيف الشعر بالأفوكادو من كانتو</t>
  </si>
  <si>
    <t>زيت كانتو للشعر الغني بالبيوتين وفروة الرأس</t>
  </si>
  <si>
    <t>زيت فروة الرأس الغني بالبيوتين من كانتو*</t>
  </si>
  <si>
    <t>بلسم فك تشابك الشعر من كانتو كير للأطفال</t>
  </si>
  <si>
    <t>بلسم كانتو كير للأطفال لفك تشابك الشعر</t>
  </si>
  <si>
    <t>منشط تجعيد الشعر من كانتو كير للأطفال</t>
  </si>
  <si>
    <t>كريم تجعيد الشعر من كانتو كير للأطفال (3 قطع/وحدة)</t>
  </si>
  <si>
    <t>إجازة رعاية الأطفال من كانتو</t>
  </si>
  <si>
    <t>بلسم كانتو كير للأطفال المغذي</t>
  </si>
  <si>
    <t>شامبو كانتو كير للأطفال المغذي</t>
  </si>
  <si>
    <t>كانتو كير فور كيد ستايلنج كاسترد</t>
  </si>
  <si>
    <t>جل تصفيف الشعر كانتو كير للأطفال</t>
  </si>
  <si>
    <t>جل كريم تقوية الشعر المجعد بالجوافة من كانتو</t>
  </si>
  <si>
    <t>شامبو كانتو جوافة زنجبيل مضاد للقشرة</t>
  </si>
  <si>
    <t>لوشن الشعر كانتو بالجوافة والزنجبيل</t>
  </si>
  <si>
    <t>علاج كانتو بالجوافة والزنجبيل برو بو</t>
  </si>
  <si>
    <t>سيروم كانتو لعلاج البقع بالجوافة والزنجبيل</t>
  </si>
  <si>
    <t>بلسم كانتو جوافة لتخفيف فروة الرأس</t>
  </si>
  <si>
    <t>جل كانتو للتصفيف والتجعيد</t>
  </si>
  <si>
    <t>بلسم كانتو بروتكتيف ستايلز لفك تشابك الشعر</t>
  </si>
  <si>
    <t>قطرات زيت كانتو اليومية لحماية الشعر</t>
  </si>
  <si>
    <t>رذاذ مزيل للروائح من كانتو بروتكتيف ستايلز</t>
  </si>
  <si>
    <t>غسول ومنظف الشعر من كانتو بروتكتيف ستايلز</t>
  </si>
  <si>
    <t>رغوة تثبيت تصفيفات الشعر الواقية من كانتو</t>
  </si>
  <si>
    <t>كانتو إس/بي اليومي إس/بي اليومي زيت مرطب</t>
  </si>
  <si>
    <t>دهان تصفيف الشعر من كانتو إس/بي</t>
  </si>
  <si>
    <t>كريم إصلاح الشعر من كانتو إس/بي يُترك في البلسم</t>
  </si>
  <si>
    <t>كريم إصلاح الشعر من كانتو إس/بي يُترك في الشعر لمدة 12 يومًا</t>
  </si>
  <si>
    <t>شامبو كريم مرطب كانتو إس/بي</t>
  </si>
  <si>
    <t>بخاخ زيت اللمعان من كانتو إس/بي</t>
  </si>
  <si>
    <t>بلسم شطف الشعر من كانتو إس/بي</t>
  </si>
  <si>
    <t>زيت كانتو إس/بي للشعر وفروة الرأس بخلاصة شجرة الشاي والجوجوبا</t>
  </si>
  <si>
    <t>زيت اللحية من مجموعة كانتو إس/بي-مينس</t>
  </si>
  <si>
    <t>كريم دهن الشعر من مجموعة كانتو إس/بي-مينس</t>
  </si>
  <si>
    <t>كريم تجعيد الشعر بجوز الهند من كانتو إس/بي-نات [12/دي إس]</t>
  </si>
  <si>
    <t>كريم CANTU S/B-NAT لتنشيط تجعيد الشعر [12/DS]</t>
  </si>
  <si>
    <t>قناع كانتو إس/بي-نات للعناية العميقة</t>
  </si>
  <si>
    <t>قناع كانتو إس/بي-نات للعناية العميقة [عبوة من 6 قطع]</t>
  </si>
  <si>
    <t>جل تثبيت إضافي للحواف من كانتو إس/بي-نات (4 قطع)</t>
  </si>
  <si>
    <t>كريم مرطب كانتو إس/بي-نات</t>
  </si>
  <si>
    <t>كريم مرطب كانتو إس/بي-نات [12 يومًا]</t>
  </si>
  <si>
    <t>كريم تجعيد الشعر بجوز الهند الطبيعي من كانتو إس/بي</t>
  </si>
  <si>
    <t>كانتو إس/بي - لوشن كريمي طبيعي للشعر</t>
  </si>
  <si>
    <t>كانتو إس/بي-ناتشرال ديفاين آند شاين كاسترد</t>
  </si>
  <si>
    <t>كانتو إس/بي-كريم مرطب طبيعي</t>
  </si>
  <si>
    <t>كانتو إس/بي-كريم طبيعي يترك على الشعر</t>
  </si>
  <si>
    <t>جل كانتو إس/بي الطبيعي للالتواء والقفل</t>
  </si>
  <si>
    <t>كانتو خفيف الوزن، 15+ فوائد، يُترك يوميًا</t>
  </si>
  <si>
    <t>بلسم كانتو خفيف الوزن</t>
  </si>
  <si>
    <t>كانتو - لمعان خفيف الوزن - حماية ولمعان</t>
  </si>
  <si>
    <t>شامبو كانتو خفيف الوزن</t>
  </si>
  <si>
    <t>كريم كانتو لتجعيد الشعر الناعم الخفيف</t>
  </si>
  <si>
    <t>جل تثبيت ناعم وخفيف الوزن من كانتو</t>
  </si>
  <si>
    <t>48</t>
  </si>
  <si>
    <t>24</t>
  </si>
  <si>
    <t>4</t>
  </si>
  <si>
    <t xml:space="preserve">PALMERS C/B CREME                          </t>
  </si>
  <si>
    <t xml:space="preserve">PALMERS C/B CREME                               </t>
  </si>
  <si>
    <t xml:space="preserve">PALMERS C/B CREME                           </t>
  </si>
  <si>
    <t xml:space="preserve">PALMERS C/B CREME                         </t>
  </si>
  <si>
    <t xml:space="preserve">كريم بالمرز سي/بي </t>
  </si>
  <si>
    <t>كريم بالمرز سي/بي</t>
  </si>
  <si>
    <t xml:space="preserve">PALMERS C/B FIRMING BUTTER TIGHTENS SKIN            </t>
  </si>
  <si>
    <t xml:space="preserve">PALMERS C/B FOOT MAGIC                     </t>
  </si>
  <si>
    <t xml:space="preserve">PALMERS C/B FOOT MAGIC [SCRUB]               </t>
  </si>
  <si>
    <t xml:space="preserve">PALMERS C/B FRAGRANCE FREE LOTION                   </t>
  </si>
  <si>
    <t xml:space="preserve">PALMERS C/B FRAGRANCE FREE LOTION***           </t>
  </si>
  <si>
    <t xml:space="preserve">PALMERS C/B HEEL REPAIR                          </t>
  </si>
  <si>
    <t xml:space="preserve">PALMERS C/B ITCHY SKIN OIL [DRY]              </t>
  </si>
  <si>
    <t xml:space="preserve">PALMERS C/B LENGTH BIOTIN DEEP CONDITIONER </t>
  </si>
  <si>
    <t xml:space="preserve">PALMERS C/B LIP BALM [12EA/DS] ORIGINAL(AU23)        </t>
  </si>
  <si>
    <t xml:space="preserve">PALMERS C/B LOTION                                  </t>
  </si>
  <si>
    <t xml:space="preserve">PALMERS C/B LOTION                                 </t>
  </si>
  <si>
    <t xml:space="preserve">PALMERS C/B LOTION                               </t>
  </si>
  <si>
    <t xml:space="preserve">PALMERS C/B MASSAGE LOTION STRETCH MARKS (6/UN)    </t>
  </si>
  <si>
    <t xml:space="preserve">PALMERS C/B MEN BODY &amp; FACE LOTION                 </t>
  </si>
  <si>
    <t xml:space="preserve">PALMERS C/B MEN BODY &amp; FACE LOTION               </t>
  </si>
  <si>
    <t xml:space="preserve">PALMERS C/B NATURAL BRONZE BODY LOTION              </t>
  </si>
  <si>
    <t xml:space="preserve">PALMERS C/B SCAR SERUM [VITAMIN E]                 </t>
  </si>
  <si>
    <t xml:space="preserve">PALMERS C/B SKIN THERAPY OIL                      </t>
  </si>
  <si>
    <t xml:space="preserve">PALMERS C/B SKIN THERAPY OIL                       </t>
  </si>
  <si>
    <t xml:space="preserve">PALMERS C/B SOAP                                   </t>
  </si>
  <si>
    <t xml:space="preserve">PALMERS C/B STICK-SWIVEL STICK(6EA/2DS/CS) </t>
  </si>
  <si>
    <t xml:space="preserve">PALMERS C/B STRETCH MARKS                         </t>
  </si>
  <si>
    <t xml:space="preserve">PALMERS C/B STRETCH MARKS TUMMY BUTTER              </t>
  </si>
  <si>
    <t xml:space="preserve">PALMERS COCONUT/OIL BODY LOTION                   </t>
  </si>
  <si>
    <t xml:space="preserve">PALMERS COCONUT LIP BALM       </t>
  </si>
  <si>
    <t>PALMERS C/B STRETCH MARKS</t>
  </si>
  <si>
    <t>PALMERS C/B SKIN THERAPY OIL (ROSE FRAGRANCE)</t>
  </si>
  <si>
    <t>PALMERS C/B SKIN THERAPY OIL-FACE (ROSE FRAGRANCE)</t>
  </si>
  <si>
    <t xml:space="preserve">PALMERS COCONUT/OIL BODY LOTION                     </t>
  </si>
  <si>
    <t xml:space="preserve">PALMERS COCONUT/OIL BODY OIL SPRAY                 </t>
  </si>
  <si>
    <t>PALMERS COCONUT/OIL BODY LOTION</t>
  </si>
  <si>
    <t xml:space="preserve">PALMERS COCONUT/OIL BODY LOTION                      </t>
  </si>
  <si>
    <t xml:space="preserve">PALMERS COCONUT/OIL HAIR CONDITIONER                 </t>
  </si>
  <si>
    <t xml:space="preserve">PALMERS COCONUT/OIL DEEP CONDTNING PROTEIN[12EA/DS]  </t>
  </si>
  <si>
    <t xml:space="preserve">PALMERS COCONUT/OIL HAIR POLISHER SERUM            </t>
  </si>
  <si>
    <t xml:space="preserve">PALMERS COCONUT/OIL MOISTURE GRO                    </t>
  </si>
  <si>
    <t xml:space="preserve">PALMERS COCONUT/OIL STRONG ROOTS SPRAY             </t>
  </si>
  <si>
    <t xml:space="preserve">PALMERS H/S GRO TREATMENT                          </t>
  </si>
  <si>
    <t>PALMERS NATURAL FUSIONS [3 NATURAL OIL] JOJO ARGAN AVO</t>
  </si>
  <si>
    <t>PALMERS MANUKA HONEY FINISHING HAIR OIL</t>
  </si>
  <si>
    <t>PALMERS NATURAL FUSIONS [3 NATURAL OIL] EUCA TEA JBC</t>
  </si>
  <si>
    <t>PALMERS NATURAL FUSIONS [STYLE HOLD] NEEM&amp;BURUTI</t>
  </si>
  <si>
    <t xml:space="preserve">PALMERS OLIVE/OIL CONDTINING SPRAY OIL[VIRGIN OLIVE] </t>
  </si>
  <si>
    <t xml:space="preserve">PALMERS OLIVE/OIL DEEP CONDITIONER [12PK/DS]      </t>
  </si>
  <si>
    <t xml:space="preserve">PALMERS OLIVE/OIL GRO THERAPY                      </t>
  </si>
  <si>
    <t xml:space="preserve">PALMERS OLIVE/OIL LEAVE IN CONDITIONER      </t>
  </si>
  <si>
    <t xml:space="preserve">PALMERS OLIVE/OIL SHAMPOO                           </t>
  </si>
  <si>
    <t>PALMERS OLIVE/OIL SHAMPOO</t>
  </si>
  <si>
    <t xml:space="preserve">PALMERS ROSEMARY MINT STRENGTHENING PACK </t>
  </si>
  <si>
    <t xml:space="preserve">PALMERS S/B CREAM                                   </t>
  </si>
  <si>
    <t>PALMERS S/B CURL REPAIR OIL SERUM</t>
  </si>
  <si>
    <t xml:space="preserve">PALMERS S/B LOTION                           </t>
  </si>
  <si>
    <t xml:space="preserve">PALMERS S/B LOTION </t>
  </si>
  <si>
    <t xml:space="preserve">PALMERS S/S COMPLEXION BAR [MEDICATED]            </t>
  </si>
  <si>
    <t>PALMERS S/S DEEP CLEANSING ASTRINGENT</t>
  </si>
  <si>
    <t xml:space="preserve">PALMERS S/S EVENTONE COMPLEXION SOAP            </t>
  </si>
  <si>
    <t xml:space="preserve">PALMERS S/S EVENTONE DARK SPOT CORRECTOR FADE SERUM </t>
  </si>
  <si>
    <t xml:space="preserve">PALMERS S/S EVENTONE FADE CREAM [REG]           </t>
  </si>
  <si>
    <t xml:space="preserve">PALMERS S/S EVENTONE FADE MILK LOTION         </t>
  </si>
  <si>
    <t xml:space="preserve">كريم بالمرز إس/إيفنتون فيد [عادي] </t>
  </si>
  <si>
    <t xml:space="preserve">لوشن حليبي مبيض من بالمرز إس/إس إيفينتون </t>
  </si>
  <si>
    <t xml:space="preserve">سيروم بالمرز إس إس إيفينتون لتصحيح البقع الداكنة والبهتان </t>
  </si>
  <si>
    <t xml:space="preserve">صابون بالمرز إس/إس إيفنتون لبشرة أكثر شبابًا </t>
  </si>
  <si>
    <t xml:space="preserve">قابض التنظيف العميق بالمرز إس/إس </t>
  </si>
  <si>
    <t>شريط العناية بالبشرة من بالمرز إس/إس [طبي]</t>
  </si>
  <si>
    <t xml:space="preserve">كريم بالمرز إس/بي </t>
  </si>
  <si>
    <t xml:space="preserve">لوشن بالمرز إس/بي </t>
  </si>
  <si>
    <t xml:space="preserve">سيروم زيت إصلاح الشعر المجعد من بالمرز </t>
  </si>
  <si>
    <t xml:space="preserve">AUSSIE MIRACLE CURLS SHAMPOO                        </t>
  </si>
  <si>
    <t xml:space="preserve">AUSSIE MIRACLE CURLS MOUSSE                          </t>
  </si>
  <si>
    <t xml:space="preserve">AUSSIE MIRACLE CURLS FRIZZ TAMING CREAM             </t>
  </si>
  <si>
    <t xml:space="preserve">AUSSIE MIRACLE MOIST 3 MINUTE DEEP CONDITIONER </t>
  </si>
  <si>
    <t xml:space="preserve">CANTU S/B-NAT DEEP TREATMENT MASQUE  </t>
  </si>
  <si>
    <t>كانتو غسول طبيعي لترطيب الشعر</t>
  </si>
  <si>
    <t>كانتو كريم تجعيد الشعر الطبيعي بجوز الهند من  إس/بي</t>
  </si>
  <si>
    <t>كانتو شامبو كريم التنظيف الطبيعي من  إس/بي</t>
  </si>
  <si>
    <t xml:space="preserve">كانتو موس تجعيد الشعر  S/B- </t>
  </si>
  <si>
    <t>كريم كانتو الطبيعي لتنشيط تجعيد الشعر</t>
  </si>
  <si>
    <t>منشط تجعيد الشعر الطبيعي من كانتو إس بي</t>
  </si>
  <si>
    <t>مزيل تشابك الشعر فك تشابك الشعر الطبيعي</t>
  </si>
  <si>
    <t>كانتو جوز الهند الطبيعي لمعان وثبات</t>
  </si>
  <si>
    <t>كانتو شامبو كريم التنظيف</t>
  </si>
  <si>
    <t>واقي الحرارة الحراري من كانتو</t>
  </si>
  <si>
    <t>مجموعة كانتو للرجال تترك في حالة جيدة</t>
  </si>
  <si>
    <t xml:space="preserve">شامبو وغسول للجسم 3 في 1 من مجموعة   </t>
  </si>
  <si>
    <t>رذاذ كانتو ليف إن كوند [منعم]</t>
  </si>
  <si>
    <t>رذاذ كانتو ليف إن كوند [مرطب]</t>
  </si>
  <si>
    <t>كانتو علاج تقوية النمو القوي</t>
  </si>
  <si>
    <t>كانتو جل تصفيف الشعر   [بذور الكتان والزيتون]</t>
  </si>
  <si>
    <t>كانتو جل تصفيف الشعر  [عسل]</t>
  </si>
  <si>
    <t>كانتو جل تصفيف الشعر  [زيت الخروع J/B]</t>
  </si>
  <si>
    <t xml:space="preserve">Brand </t>
  </si>
  <si>
    <t>PALMERS</t>
  </si>
  <si>
    <t>AFRO</t>
  </si>
  <si>
    <t>AGADIR</t>
  </si>
  <si>
    <t>ALIKAY</t>
  </si>
  <si>
    <t>AMBI</t>
  </si>
  <si>
    <t>AMERICAN CREW</t>
  </si>
  <si>
    <t>AS I AM</t>
  </si>
  <si>
    <t>AUSSIE</t>
  </si>
  <si>
    <t>AVALON ORGINAL</t>
  </si>
  <si>
    <t>AVEENO</t>
  </si>
  <si>
    <t>BLISTEX</t>
  </si>
  <si>
    <t>CANTU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</si>
</sst>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.00_ ;[Red]\-#,##0.00\ "/>
    <numFmt numFmtId="165" formatCode="#,##0_ ;[Red]\-#,##0\ "/>
    <numFmt numFmtId="166" formatCode="#,##0.00;[Red]#,##0.00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Palatino"/>
      <family val="1"/>
    </font>
    <font>
      <sz val="10"/>
      <color theme="1"/>
      <name val="Palatino"/>
      <family val="1"/>
    </font>
    <font>
      <sz val="10"/>
      <color theme="0"/>
      <name val="Palatino"/>
      <family val="1"/>
    </font>
    <font>
      <sz val="11"/>
      <color theme="0"/>
      <name val="Palatino"/>
      <family val="1"/>
    </font>
    <font>
      <u/>
      <sz val="11"/>
      <color theme="10"/>
      <name val="Aptos Narrow"/>
      <family val="2"/>
      <scheme val="minor"/>
    </font>
    <font>
      <sz val="12"/>
      <color theme="0"/>
      <name val="Palatino"/>
      <family val="1"/>
    </font>
    <font>
      <sz val="11"/>
      <color theme="0"/>
      <name val="Arial"/>
      <family val="2"/>
    </font>
    <font>
      <sz val="11"/>
      <color theme="0"/>
      <name val="Helvetica Neue"/>
      <family val="2"/>
    </font>
    <font>
      <sz val="11"/>
      <color theme="0"/>
      <name val="Lora"/>
    </font>
    <font>
      <b/>
      <sz val="11"/>
      <color theme="0"/>
      <name val="Arial"/>
      <family val="2"/>
    </font>
    <font>
      <sz val="9"/>
      <color theme="1"/>
      <name val="Aptos Narrow"/>
      <family val="2"/>
      <scheme val="minor"/>
    </font>
    <font>
      <sz val="10"/>
      <color theme="1"/>
      <name val="Arial"/>
      <family val="2"/>
    </font>
    <font>
      <sz val="12"/>
      <color theme="1"/>
      <name val="Palatino"/>
      <family val="1"/>
    </font>
    <font>
      <sz val="11"/>
      <color theme="1"/>
      <name val="Aptos Narrow"/>
      <scheme val="minor"/>
    </font>
    <font>
      <sz val="9"/>
      <color theme="1"/>
      <name val="Palatino"/>
      <family val="1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75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1" fontId="4" fillId="0" borderId="1" xfId="1" applyNumberFormat="1" applyFont="1" applyFill="1" applyBorder="1" applyAlignment="1" applyProtection="1">
      <alignment horizontal="center" vertical="center"/>
      <protection hidden="1"/>
    </xf>
    <xf numFmtId="49" fontId="12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 applyProtection="1">
      <alignment horizontal="left" vertical="center" wrapText="1"/>
      <protection hidden="1"/>
    </xf>
    <xf numFmtId="39" fontId="5" fillId="0" borderId="1" xfId="1" applyNumberFormat="1" applyFont="1" applyFill="1" applyBorder="1" applyAlignment="1" applyProtection="1">
      <alignment horizontal="center" vertical="center"/>
      <protection hidden="1"/>
    </xf>
    <xf numFmtId="166" fontId="5" fillId="0" borderId="1" xfId="1" applyNumberFormat="1" applyFont="1" applyFill="1" applyBorder="1" applyAlignment="1" applyProtection="1">
      <alignment horizontal="center" vertical="center"/>
      <protection hidden="1"/>
    </xf>
    <xf numFmtId="37" fontId="5" fillId="0" borderId="1" xfId="0" applyNumberFormat="1" applyFont="1" applyBorder="1" applyAlignment="1" applyProtection="1">
      <alignment horizontal="center" vertical="center"/>
      <protection hidden="1"/>
    </xf>
    <xf numFmtId="1" fontId="5" fillId="0" borderId="1" xfId="0" applyNumberFormat="1" applyFont="1" applyBorder="1" applyAlignment="1" applyProtection="1">
      <alignment horizontal="center" vertical="center"/>
      <protection hidden="1"/>
    </xf>
    <xf numFmtId="0" fontId="0" fillId="0" borderId="1" xfId="0" applyBorder="1"/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wrapText="1"/>
    </xf>
    <xf numFmtId="0" fontId="10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top" wrapText="1"/>
    </xf>
    <xf numFmtId="0" fontId="5" fillId="0" borderId="1" xfId="0" applyFont="1" applyBorder="1" applyAlignment="1" applyProtection="1">
      <alignment horizontal="left" wrapText="1"/>
      <protection hidden="1"/>
    </xf>
    <xf numFmtId="0" fontId="5" fillId="0" borderId="1" xfId="0" applyFont="1" applyBorder="1" applyAlignment="1" applyProtection="1">
      <alignment horizontal="left" vertical="top" wrapText="1"/>
      <protection hidden="1"/>
    </xf>
    <xf numFmtId="0" fontId="8" fillId="0" borderId="1" xfId="0" applyFont="1" applyBorder="1" applyAlignment="1">
      <alignment horizontal="left" wrapText="1"/>
    </xf>
    <xf numFmtId="0" fontId="11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/>
    </xf>
    <xf numFmtId="0" fontId="9" fillId="0" borderId="1" xfId="0" applyFont="1" applyBorder="1" applyAlignment="1">
      <alignment horizontal="left"/>
    </xf>
    <xf numFmtId="43" fontId="2" fillId="0" borderId="1" xfId="1" applyFont="1" applyFill="1" applyBorder="1" applyAlignment="1">
      <alignment horizontal="center" vertical="center"/>
    </xf>
    <xf numFmtId="1" fontId="7" fillId="0" borderId="1" xfId="0" applyNumberFormat="1" applyFont="1" applyBorder="1" applyAlignment="1">
      <alignment wrapText="1"/>
    </xf>
    <xf numFmtId="39" fontId="2" fillId="0" borderId="1" xfId="1" applyNumberFormat="1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" fontId="3" fillId="0" borderId="1" xfId="1" applyNumberFormat="1" applyFont="1" applyFill="1" applyBorder="1" applyAlignment="1">
      <alignment horizontal="center" vertical="center"/>
    </xf>
    <xf numFmtId="0" fontId="2" fillId="2" borderId="1" xfId="0" applyFont="1" applyFill="1" applyBorder="1"/>
    <xf numFmtId="1" fontId="3" fillId="2" borderId="1" xfId="1" applyNumberFormat="1" applyFont="1" applyFill="1" applyBorder="1" applyAlignment="1">
      <alignment horizontal="center" vertical="center"/>
    </xf>
    <xf numFmtId="0" fontId="13" fillId="2" borderId="1" xfId="0" applyFont="1" applyFill="1" applyBorder="1"/>
    <xf numFmtId="43" fontId="2" fillId="2" borderId="1" xfId="1" applyFont="1" applyFill="1" applyBorder="1" applyAlignment="1">
      <alignment horizontal="center" vertical="center"/>
    </xf>
    <xf numFmtId="39" fontId="2" fillId="2" borderId="1" xfId="1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 applyProtection="1">
      <alignment horizontal="center" vertical="center"/>
      <protection hidden="1"/>
    </xf>
    <xf numFmtId="0" fontId="0" fillId="2" borderId="1" xfId="0" applyFill="1" applyBorder="1"/>
    <xf numFmtId="0" fontId="13" fillId="2" borderId="2" xfId="0" applyFont="1" applyFill="1" applyBorder="1"/>
    <xf numFmtId="0" fontId="2" fillId="0" borderId="2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top"/>
    </xf>
    <xf numFmtId="1" fontId="2" fillId="3" borderId="1" xfId="0" applyNumberFormat="1" applyFont="1" applyFill="1" applyBorder="1" applyAlignment="1" applyProtection="1">
      <alignment horizontal="center" vertical="center"/>
      <protection hidden="1"/>
    </xf>
    <xf numFmtId="49" fontId="12" fillId="3" borderId="1" xfId="0" applyNumberFormat="1" applyFont="1" applyFill="1" applyBorder="1" applyAlignment="1">
      <alignment horizontal="left" vertical="center" wrapText="1"/>
    </xf>
    <xf numFmtId="1" fontId="2" fillId="3" borderId="1" xfId="0" applyNumberFormat="1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 applyProtection="1">
      <alignment horizontal="left" vertical="center"/>
      <protection hidden="1"/>
    </xf>
    <xf numFmtId="1" fontId="6" fillId="4" borderId="1" xfId="2" applyNumberFormat="1" applyFill="1" applyBorder="1" applyAlignment="1" applyProtection="1">
      <alignment horizontal="left" vertical="center"/>
      <protection hidden="1"/>
    </xf>
    <xf numFmtId="0" fontId="2" fillId="4" borderId="1" xfId="0" applyFont="1" applyFill="1" applyBorder="1" applyAlignment="1">
      <alignment horizontal="left" vertical="center"/>
    </xf>
    <xf numFmtId="0" fontId="6" fillId="4" borderId="1" xfId="2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49" fontId="12" fillId="5" borderId="1" xfId="0" applyNumberFormat="1" applyFont="1" applyFill="1" applyBorder="1" applyAlignment="1">
      <alignment horizontal="left" vertical="center" wrapText="1"/>
    </xf>
    <xf numFmtId="1" fontId="2" fillId="0" borderId="1" xfId="1" applyNumberFormat="1" applyFont="1" applyFill="1" applyBorder="1" applyAlignment="1" applyProtection="1">
      <alignment horizontal="center" vertical="center"/>
      <protection hidden="1"/>
    </xf>
    <xf numFmtId="1" fontId="14" fillId="0" borderId="1" xfId="0" applyNumberFormat="1" applyFont="1" applyBorder="1" applyAlignment="1">
      <alignment horizontal="center" vertical="center" wrapText="1"/>
    </xf>
    <xf numFmtId="43" fontId="2" fillId="0" borderId="1" xfId="1" applyFont="1" applyFill="1" applyBorder="1" applyAlignment="1" applyProtection="1">
      <alignment horizontal="center" vertical="center"/>
      <protection hidden="1"/>
    </xf>
    <xf numFmtId="165" fontId="2" fillId="0" borderId="1" xfId="0" applyNumberFormat="1" applyFont="1" applyBorder="1" applyAlignment="1" applyProtection="1">
      <alignment horizontal="center" vertical="center"/>
      <protection locked="0"/>
    </xf>
    <xf numFmtId="165" fontId="2" fillId="6" borderId="1" xfId="0" applyNumberFormat="1" applyFont="1" applyFill="1" applyBorder="1" applyAlignment="1" applyProtection="1">
      <alignment horizontal="center" vertical="center"/>
      <protection hidden="1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164" fontId="2" fillId="7" borderId="1" xfId="0" applyNumberFormat="1" applyFont="1" applyFill="1" applyBorder="1" applyAlignment="1" applyProtection="1">
      <alignment horizontal="center" vertical="center"/>
      <protection hidden="1"/>
    </xf>
    <xf numFmtId="0" fontId="2" fillId="7" borderId="1" xfId="0" applyFont="1" applyFill="1" applyBorder="1" applyAlignment="1">
      <alignment horizontal="center" vertical="center"/>
    </xf>
    <xf numFmtId="0" fontId="13" fillId="0" borderId="4" xfId="0" applyFont="1" applyBorder="1" applyAlignment="1">
      <alignment wrapText="1"/>
    </xf>
    <xf numFmtId="0" fontId="13" fillId="0" borderId="4" xfId="0" applyFont="1" applyBorder="1" applyAlignment="1">
      <alignment vertical="center"/>
    </xf>
    <xf numFmtId="0" fontId="13" fillId="0" borderId="4" xfId="0" applyFont="1" applyBorder="1" applyAlignment="1">
      <alignment horizontal="center" wrapText="1"/>
    </xf>
    <xf numFmtId="0" fontId="13" fillId="0" borderId="5" xfId="0" applyFont="1" applyBorder="1" applyAlignment="1">
      <alignment wrapText="1"/>
    </xf>
    <xf numFmtId="1" fontId="14" fillId="0" borderId="1" xfId="0" applyNumberFormat="1" applyFont="1" applyBorder="1" applyAlignment="1">
      <alignment horizontal="center" wrapText="1"/>
    </xf>
    <xf numFmtId="0" fontId="0" fillId="0" borderId="0" xfId="0" applyAlignment="1">
      <alignment horizontal="right"/>
    </xf>
    <xf numFmtId="49" fontId="12" fillId="6" borderId="1" xfId="0" applyNumberFormat="1" applyFont="1" applyFill="1" applyBorder="1" applyAlignment="1">
      <alignment horizontal="center" vertical="center" wrapText="1"/>
    </xf>
    <xf numFmtId="0" fontId="15" fillId="0" borderId="0" xfId="0" applyFont="1"/>
    <xf numFmtId="0" fontId="13" fillId="0" borderId="4" xfId="0" applyFont="1" applyBorder="1" applyAlignment="1">
      <alignment horizontal="right" wrapText="1"/>
    </xf>
    <xf numFmtId="0" fontId="3" fillId="0" borderId="1" xfId="0" applyFont="1" applyBorder="1" applyAlignment="1" applyProtection="1">
      <alignment horizontal="left" vertical="center" wrapText="1"/>
      <protection hidden="1"/>
    </xf>
    <xf numFmtId="0" fontId="16" fillId="0" borderId="1" xfId="0" applyFont="1" applyBorder="1" applyAlignment="1" applyProtection="1">
      <alignment horizontal="left" vertical="center" wrapText="1"/>
      <protection hidden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00B8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m.media-amazon.com/images/I/51dsIi2xIoL._AC_SY300_SX300_QL70_ML2_.jpg" TargetMode="External"/><Relationship Id="rId299" Type="http://schemas.openxmlformats.org/officeDocument/2006/relationships/hyperlink" Target="https://m.media-amazon.com/images/I/51yNGtGZK0L._AC_SX300_SY300_QL70_ML2_.jpg" TargetMode="External"/><Relationship Id="rId21" Type="http://schemas.openxmlformats.org/officeDocument/2006/relationships/hyperlink" Target="https://m.media-amazon.com/images/I/71wYcgjy0GL._AC_SY300_SX300_QL70_ML2_.jpg" TargetMode="External"/><Relationship Id="rId63" Type="http://schemas.openxmlformats.org/officeDocument/2006/relationships/hyperlink" Target="https://m.media-amazon.com/images/I/61kKeJo47IL._AC_SY300_SX300_QL70_ML2_.jpg" TargetMode="External"/><Relationship Id="rId159" Type="http://schemas.openxmlformats.org/officeDocument/2006/relationships/hyperlink" Target="https://m.media-amazon.com/images/I/61wlUlGRJ9L._AC_SY300_SX300_QL70_ML2_.jpg" TargetMode="External"/><Relationship Id="rId324" Type="http://schemas.openxmlformats.org/officeDocument/2006/relationships/hyperlink" Target="https://cdn2.jomashop.com/media/catalog/product/cache/0ee3019724ce73007b606b54ba535a23/a/m/american-crew-mens-beard-balm-beard-conditioner-styler-21-oz-bath-body-669316434673_1.jpg?width=546&amp;height=546" TargetMode="External"/><Relationship Id="rId366" Type="http://schemas.openxmlformats.org/officeDocument/2006/relationships/hyperlink" Target="https://m.media-amazon.com/images/I/81VAh4OrE+L._AC_SX569_.jpg" TargetMode="External"/><Relationship Id="rId170" Type="http://schemas.openxmlformats.org/officeDocument/2006/relationships/hyperlink" Target="https://m.media-amazon.com/images/I/71ieG1N2c+L._AC_SX679_.jpg" TargetMode="External"/><Relationship Id="rId226" Type="http://schemas.openxmlformats.org/officeDocument/2006/relationships/hyperlink" Target="https://m.media-amazon.com/images/I/71K3d-VzpkL._AC_SY300_SX300_QL70_ML2_.jpg" TargetMode="External"/><Relationship Id="rId268" Type="http://schemas.openxmlformats.org/officeDocument/2006/relationships/hyperlink" Target="https://m.media-amazon.com/images/I/712SXYXcGwL._AC_SY300_SX300_QL70_ML2_.jpg" TargetMode="External"/><Relationship Id="rId32" Type="http://schemas.openxmlformats.org/officeDocument/2006/relationships/hyperlink" Target="https://m.media-amazon.com/images/I/71yWMpOrqJL._AC_SX569_.jpg" TargetMode="External"/><Relationship Id="rId74" Type="http://schemas.openxmlformats.org/officeDocument/2006/relationships/hyperlink" Target="https://media.zid.store/caddf466-1b7a-4155-8a9b-3495ba54d825/68178f9c-1fb1-49c8-a47e-fff1dd37155c.jpg" TargetMode="External"/><Relationship Id="rId128" Type="http://schemas.openxmlformats.org/officeDocument/2006/relationships/hyperlink" Target="https://d3e7ardzpaj3y4.cloudfront.net/image/product/21599/50377764_1751536009_9fd9416dd7f0d43fa907aed28584dc03-1500x1500.png" TargetMode="External"/><Relationship Id="rId335" Type="http://schemas.openxmlformats.org/officeDocument/2006/relationships/hyperlink" Target="https://m.media-amazon.com/images/I/41A7lUdUVkL._SY300_SX300_QL70_FMwebp_.jpg" TargetMode="External"/><Relationship Id="rId377" Type="http://schemas.openxmlformats.org/officeDocument/2006/relationships/hyperlink" Target="https://m.media-amazon.com/images/I/61Dar8mOK3L._AC_SY300_SX300_QL70_ML2_.jpg" TargetMode="External"/><Relationship Id="rId5" Type="http://schemas.openxmlformats.org/officeDocument/2006/relationships/hyperlink" Target="https://m.media-amazon.com/images/I/61xtjXZkTJL._SX425_.jpg" TargetMode="External"/><Relationship Id="rId181" Type="http://schemas.openxmlformats.org/officeDocument/2006/relationships/hyperlink" Target="https://m.media-amazon.com/images/I/61RPsszqeQL._AC_SX679_.jpg" TargetMode="External"/><Relationship Id="rId237" Type="http://schemas.openxmlformats.org/officeDocument/2006/relationships/hyperlink" Target="https://cdn.salla.sa/ydBBXl/9e7243f7-4da5-4428-a6d7-6d0796b60df0-1000x1000-rbuioKzAF1bANYfuBwz2mwuUP9zN00ypGnQCVOI1.png" TargetMode="External"/><Relationship Id="rId402" Type="http://schemas.openxmlformats.org/officeDocument/2006/relationships/hyperlink" Target="https://m.media-amazon.com/images/I/61Z0Cdqp6XL._AC_SX569_.jpg" TargetMode="External"/><Relationship Id="rId279" Type="http://schemas.openxmlformats.org/officeDocument/2006/relationships/hyperlink" Target="https://m.media-amazon.com/images/I/21zJBOiSyOL._SY300_SX300_QL70_FMwebp_.jpg" TargetMode="External"/><Relationship Id="rId43" Type="http://schemas.openxmlformats.org/officeDocument/2006/relationships/hyperlink" Target="https://m.media-amazon.com/images/I/714k3bQ89VL._AC_SX569_.jpg" TargetMode="External"/><Relationship Id="rId139" Type="http://schemas.openxmlformats.org/officeDocument/2006/relationships/hyperlink" Target="https://d3e7ardzpaj3y4.cloudfront.net/image/catalog/product/1699435965_22596_9843638_817513018763-1-1500x1500.png" TargetMode="External"/><Relationship Id="rId290" Type="http://schemas.openxmlformats.org/officeDocument/2006/relationships/hyperlink" Target="https://curlnationkw.com/media/mf_webp/jpg/media/catalog/product/cache/13735d38485a1fa2cc32e381520d9fab/a/s/as_i_am_curl_color_flamingo_pink.webp" TargetMode="External"/><Relationship Id="rId304" Type="http://schemas.openxmlformats.org/officeDocument/2006/relationships/hyperlink" Target="https://m.media-amazon.com/images/I/31uPG2KID1L._SY300_SX300_QL70_FMwebp_.jpg" TargetMode="External"/><Relationship Id="rId346" Type="http://schemas.openxmlformats.org/officeDocument/2006/relationships/hyperlink" Target="https://m.media-amazon.com/images/I/41B-pmTciHL._SY300_SX300_QL70_FMwebp_.jpg" TargetMode="External"/><Relationship Id="rId388" Type="http://schemas.openxmlformats.org/officeDocument/2006/relationships/hyperlink" Target="https://m.media-amazon.com/images/I/71JA3GAra8L._AC_SY300_SX300_QL70_ML2_.jpg" TargetMode="External"/><Relationship Id="rId85" Type="http://schemas.openxmlformats.org/officeDocument/2006/relationships/hyperlink" Target="https://d3e7ardzpaj3y4.cloudfront.net/image/catalog/product/1684310664_16411_29592832_16411-1500x1500.png" TargetMode="External"/><Relationship Id="rId150" Type="http://schemas.openxmlformats.org/officeDocument/2006/relationships/hyperlink" Target="https://target.scene7.com/is/image/Target/GUEST_00764d6d-a511-48f3-8ff6-7b221d125c40?wid=1200&amp;hei=1200&amp;qlt=80" TargetMode="External"/><Relationship Id="rId192" Type="http://schemas.openxmlformats.org/officeDocument/2006/relationships/hyperlink" Target="https://m.media-amazon.com/images/I/51c+TFPdGxL._AC_SY300_SX300_QL70_ML2_.jpg" TargetMode="External"/><Relationship Id="rId206" Type="http://schemas.openxmlformats.org/officeDocument/2006/relationships/hyperlink" Target="https://cdn.salla.sa/KjBQYa/9edf0622-419a-487a-a917-09eb1159bdd3-593.93939393939x1000-5ueUyi3aLBBP12QDSX9dgA1fs7DKFBzFg74LDf33.png" TargetMode="External"/><Relationship Id="rId413" Type="http://schemas.openxmlformats.org/officeDocument/2006/relationships/hyperlink" Target="https://m.media-amazon.com/images/I/71zUKMqDDKL._AC_SY300_SX300_QL70_ML2_.jpg" TargetMode="External"/><Relationship Id="rId248" Type="http://schemas.openxmlformats.org/officeDocument/2006/relationships/hyperlink" Target="https://herabeauty.ca/cdn/shop/files/as-i-am-rosemary-hair-wax-stick-2-4oz.jpg?v=1757105274&amp;width=600" TargetMode="External"/><Relationship Id="rId12" Type="http://schemas.openxmlformats.org/officeDocument/2006/relationships/hyperlink" Target="https://m.media-amazon.com/images/I/61kPu-zFzdL._AC_SX569_.jpg" TargetMode="External"/><Relationship Id="rId108" Type="http://schemas.openxmlformats.org/officeDocument/2006/relationships/hyperlink" Target="https://media.zid.store/caddf466-1b7a-4155-8a9b-3495ba54d825/10692192-89b8-4161-8fe0-6e463ff8f3e1.webp" TargetMode="External"/><Relationship Id="rId315" Type="http://schemas.openxmlformats.org/officeDocument/2006/relationships/hyperlink" Target="https://m.media-amazon.com/images/I/61AVKgJfqrL._AC_SY300_SX300_QL70_ML2_.jpg" TargetMode="External"/><Relationship Id="rId357" Type="http://schemas.openxmlformats.org/officeDocument/2006/relationships/hyperlink" Target="https://m.media-amazon.com/images/I/51B1ckNoQ3L._AC_SX569_.jpg" TargetMode="External"/><Relationship Id="rId54" Type="http://schemas.openxmlformats.org/officeDocument/2006/relationships/hyperlink" Target="https://d3e7ardzpaj3y4.cloudfront.net/image/product/18823/48758939_1755071304_8c21c95170a667fd9ab8fdb6d76d3049-1500x1500.png" TargetMode="External"/><Relationship Id="rId96" Type="http://schemas.openxmlformats.org/officeDocument/2006/relationships/hyperlink" Target="https://d3e7ardzpaj3y4.cloudfront.net/image/catalog/product/49456904_21656-680x680.png" TargetMode="External"/><Relationship Id="rId161" Type="http://schemas.openxmlformats.org/officeDocument/2006/relationships/hyperlink" Target="https://m.media-amazon.com/images/I/716KGD8484L._AC_SY300_SX300_QL70_ML2_.jpg" TargetMode="External"/><Relationship Id="rId217" Type="http://schemas.openxmlformats.org/officeDocument/2006/relationships/hyperlink" Target="https://m.media-amazon.com/images/I/81LWQEiyO0L._AC_SY300_SX300_QL70_ML2_.jpg" TargetMode="External"/><Relationship Id="rId399" Type="http://schemas.openxmlformats.org/officeDocument/2006/relationships/hyperlink" Target="https://m.media-amazon.com/images/I/61Z0Cdqp6XL._AC_SX300_SY300_QL70_ML2_.jpg" TargetMode="External"/><Relationship Id="rId259" Type="http://schemas.openxmlformats.org/officeDocument/2006/relationships/hyperlink" Target="https://m.media-amazon.com/images/I/41u426mi2tL._AC_SY300_SX300_QL70_ML2_.jpg" TargetMode="External"/><Relationship Id="rId424" Type="http://schemas.openxmlformats.org/officeDocument/2006/relationships/printerSettings" Target="../printerSettings/printerSettings1.bin"/><Relationship Id="rId23" Type="http://schemas.openxmlformats.org/officeDocument/2006/relationships/hyperlink" Target="https://m.media-amazon.com/images/I/717fcKtOGDL._AC_SY300_SX300_QL70_ML2_.jpg" TargetMode="External"/><Relationship Id="rId119" Type="http://schemas.openxmlformats.org/officeDocument/2006/relationships/hyperlink" Target="https://target.scene7.com/is/image/Target/GUEST_de3a0e29-acc8-433a-bf07-1ff67f321dcf?wid=1200&amp;hei=1200&amp;qlt=80" TargetMode="External"/><Relationship Id="rId270" Type="http://schemas.openxmlformats.org/officeDocument/2006/relationships/hyperlink" Target="https://m.media-amazon.com/images/I/81bRbJfjmDL._AC_SY300_SX300_QL70_ML2_.jpg" TargetMode="External"/><Relationship Id="rId326" Type="http://schemas.openxmlformats.org/officeDocument/2006/relationships/hyperlink" Target="https://www.americancrew.com/cdn/shop/files/3-IN-1-Ginger-Tea-250ML-AmericanCrew-3000x3000.webp?v=1724021480&amp;width=1800" TargetMode="External"/><Relationship Id="rId65" Type="http://schemas.openxmlformats.org/officeDocument/2006/relationships/hyperlink" Target="https://m.media-amazon.com/images/I/31-UEh6hqeL._SY300_SX300_QL70_FMwebp_.jpg" TargetMode="External"/><Relationship Id="rId130" Type="http://schemas.openxmlformats.org/officeDocument/2006/relationships/hyperlink" Target="https://media.zid.store/3e9082b9-9c0a-4689-a54c-8fca9c408e0a/d0b3c390-76f2-414c-b9cd-01797259978f.jpg" TargetMode="External"/><Relationship Id="rId368" Type="http://schemas.openxmlformats.org/officeDocument/2006/relationships/hyperlink" Target="https://m.media-amazon.com/images/I/41ymP5WzAjL._SY300_SX300_QL70_FMwebp_.jpg" TargetMode="External"/><Relationship Id="rId172" Type="http://schemas.openxmlformats.org/officeDocument/2006/relationships/hyperlink" Target="https://m.media-amazon.com/images/I/61dd93ql0UL._AC_SY300_SX300_QL70_ML2_.jpg" TargetMode="External"/><Relationship Id="rId228" Type="http://schemas.openxmlformats.org/officeDocument/2006/relationships/hyperlink" Target="https://m.media-amazon.com/images/I/61a08GXEUlL._AC_SY300_SX300_QL70_ML2_.jpg" TargetMode="External"/><Relationship Id="rId281" Type="http://schemas.openxmlformats.org/officeDocument/2006/relationships/hyperlink" Target="https://m.media-amazon.com/images/I/51oA1GCC6eL._AC_SY300_SX300_QL70_ML2_.jpg" TargetMode="External"/><Relationship Id="rId337" Type="http://schemas.openxmlformats.org/officeDocument/2006/relationships/hyperlink" Target="https://m.media-amazon.com/images/I/31tN-V-mA7L._SY300_SX300_QL70_FMwebp_.jpg" TargetMode="External"/><Relationship Id="rId34" Type="http://schemas.openxmlformats.org/officeDocument/2006/relationships/hyperlink" Target="https://media.zid.store/caddf466-1b7a-4155-8a9b-3495ba54d825/69dae3cf-3df6-499d-b8fa-ec2e44b4aa6d.jpeg" TargetMode="External"/><Relationship Id="rId76" Type="http://schemas.openxmlformats.org/officeDocument/2006/relationships/hyperlink" Target="https://m.media-amazon.com/images/I/71Bo8lme60L._AC_SY606_.jpg" TargetMode="External"/><Relationship Id="rId141" Type="http://schemas.openxmlformats.org/officeDocument/2006/relationships/hyperlink" Target="https://m.media-amazon.com/images/I/61oQvhN+CfL._AC_SY300_SX300_QL70_ML2_.jpg" TargetMode="External"/><Relationship Id="rId379" Type="http://schemas.openxmlformats.org/officeDocument/2006/relationships/hyperlink" Target="https://m.media-amazon.com/images/I/712O5ycK+SL._AC_SY300_SX300_QL70_ML2_.jpg" TargetMode="External"/><Relationship Id="rId7" Type="http://schemas.openxmlformats.org/officeDocument/2006/relationships/hyperlink" Target="https://m.media-amazon.com/images/I/71hVsIDqOgL._AC_SX569_.jpg" TargetMode="External"/><Relationship Id="rId183" Type="http://schemas.openxmlformats.org/officeDocument/2006/relationships/hyperlink" Target="https://media.zid.store/6f7c9f6e-b918-479b-af22-5f44c02aecd7/e4b32a6f-0156-42a5-9fc2-cf4edfd9c594.jpg" TargetMode="External"/><Relationship Id="rId239" Type="http://schemas.openxmlformats.org/officeDocument/2006/relationships/hyperlink" Target="https://m.media-amazon.com/images/I/51vPo5ftI7L._AC_SX569_.jpg" TargetMode="External"/><Relationship Id="rId390" Type="http://schemas.openxmlformats.org/officeDocument/2006/relationships/hyperlink" Target="https://m.media-amazon.com/images/I/71zle1++GSL._AC_SY300_SX300_QL70_ML2_.jpg" TargetMode="External"/><Relationship Id="rId404" Type="http://schemas.openxmlformats.org/officeDocument/2006/relationships/hyperlink" Target="https://m.media-amazon.com/images/I/61OA6tQ50xL._AC_SY300_SX300_QL70_ML2_.jpg" TargetMode="External"/><Relationship Id="rId250" Type="http://schemas.openxmlformats.org/officeDocument/2006/relationships/hyperlink" Target="https://m.media-amazon.com/images/I/615HtOytYiL._AC_SY300_SX300_QL70_ML2_.jpg" TargetMode="External"/><Relationship Id="rId292" Type="http://schemas.openxmlformats.org/officeDocument/2006/relationships/hyperlink" Target="https://m.media-amazon.com/images/I/31a5JMo8p-L._SY300_SX300_QL70_FMwebp_.jpg" TargetMode="External"/><Relationship Id="rId306" Type="http://schemas.openxmlformats.org/officeDocument/2006/relationships/hyperlink" Target="https://target.scene7.com/is/image/Target/GUEST_f87b0724-a59a-4503-8927-31551d22f3eb?wid=1200&amp;hei=1200&amp;qlt=80" TargetMode="External"/><Relationship Id="rId45" Type="http://schemas.openxmlformats.org/officeDocument/2006/relationships/hyperlink" Target="https://m.media-amazon.com/images/I/51fwJEtAo9L._AC_SY300_SX300_QL70_ML2_.jpg" TargetMode="External"/><Relationship Id="rId87" Type="http://schemas.openxmlformats.org/officeDocument/2006/relationships/hyperlink" Target="https://m.media-amazon.com/images/I/61vrIJz06ZL._SX450_.jpg" TargetMode="External"/><Relationship Id="rId110" Type="http://schemas.openxmlformats.org/officeDocument/2006/relationships/hyperlink" Target="https://media.zid.store/caddf466-1b7a-4155-8a9b-3495ba54d825/4dc4414d-a0e8-493e-8b96-0b548213b4c7.webp" TargetMode="External"/><Relationship Id="rId348" Type="http://schemas.openxmlformats.org/officeDocument/2006/relationships/hyperlink" Target="https://m.media-amazon.com/images/I/71KOF8nfMGL._AC_SY300_SX300_QL70_ML2_.jpg" TargetMode="External"/><Relationship Id="rId152" Type="http://schemas.openxmlformats.org/officeDocument/2006/relationships/hyperlink" Target="https://m.media-amazon.com/images/I/616MmZnu98L._AC_SY300_SX300_QL70_ML2_.jpg" TargetMode="External"/><Relationship Id="rId194" Type="http://schemas.openxmlformats.org/officeDocument/2006/relationships/hyperlink" Target="https://m.media-amazon.com/images/I/71KgYtPGdgL._AC_SY300_SX300_QL70_ML2_.jpg" TargetMode="External"/><Relationship Id="rId208" Type="http://schemas.openxmlformats.org/officeDocument/2006/relationships/hyperlink" Target="https://m.media-amazon.com/images/I/61jsc1nOfrL._AC_SY300_SX300_QL70_ML2_.jpg" TargetMode="External"/><Relationship Id="rId415" Type="http://schemas.openxmlformats.org/officeDocument/2006/relationships/hyperlink" Target="https://m.media-amazon.com/images/I/61ARiFAAHKL._AC_SY879_.jpg" TargetMode="External"/><Relationship Id="rId261" Type="http://schemas.openxmlformats.org/officeDocument/2006/relationships/hyperlink" Target="https://m.media-amazon.com/images/I/51U1-RA7AJL._SX425_.jpg" TargetMode="External"/><Relationship Id="rId14" Type="http://schemas.openxmlformats.org/officeDocument/2006/relationships/hyperlink" Target="https://m.media-amazon.com/images/I/51xIbcxG+0L._AC_SY606_.jpg" TargetMode="External"/><Relationship Id="rId56" Type="http://schemas.openxmlformats.org/officeDocument/2006/relationships/hyperlink" Target="https://d3e7ardzpaj3y4.cloudfront.net/image/catalog/product/49407261_CantuSheaButterForNaturalHairHydratingCreamConditioner-400ml-680x680.png" TargetMode="External"/><Relationship Id="rId317" Type="http://schemas.openxmlformats.org/officeDocument/2006/relationships/hyperlink" Target="https://m.media-amazon.com/images/I/716fSwvs+jL._AC_SY300_SX300_QL70_ML2_.jpg" TargetMode="External"/><Relationship Id="rId359" Type="http://schemas.openxmlformats.org/officeDocument/2006/relationships/hyperlink" Target="https://m.media-amazon.com/images/I/71vkRsxBEcL._AC_SY300_SX300_QL70_ML2_.jpg" TargetMode="External"/><Relationship Id="rId98" Type="http://schemas.openxmlformats.org/officeDocument/2006/relationships/hyperlink" Target="https://d3e7ardzpaj3y4.cloudfront.net/image/catalog/product/23276532_CantuSheaButterLeave-InConditioningRepairCream-453g-N1-680x680.png" TargetMode="External"/><Relationship Id="rId121" Type="http://schemas.openxmlformats.org/officeDocument/2006/relationships/hyperlink" Target="https://target.scene7.com/is/image/Target/GUEST_8f8e9d08-ad54-42d9-8a47-9050512ea77c?wid=1200&amp;hei=1200&amp;qlt=80" TargetMode="External"/><Relationship Id="rId163" Type="http://schemas.openxmlformats.org/officeDocument/2006/relationships/hyperlink" Target="https://m.media-amazon.com/images/I/81-aLPLraUL._AC_SY300_SX300_QL70_ML2_.jpg" TargetMode="External"/><Relationship Id="rId219" Type="http://schemas.openxmlformats.org/officeDocument/2006/relationships/hyperlink" Target="https://m.media-amazon.com/images/I/71LBNXEcf2L._AC_SY300_SX300_QL70_ML2_.jpg" TargetMode="External"/><Relationship Id="rId370" Type="http://schemas.openxmlformats.org/officeDocument/2006/relationships/hyperlink" Target="https://m.media-amazon.com/images/I/51MzLEr4k4L._AC_SX569_.jpg" TargetMode="External"/><Relationship Id="rId230" Type="http://schemas.openxmlformats.org/officeDocument/2006/relationships/hyperlink" Target="https://m.media-amazon.com/images/I/71iXxpsqisL._AC_SY300_SX300_QL70_ML2_.jpg" TargetMode="External"/><Relationship Id="rId25" Type="http://schemas.openxmlformats.org/officeDocument/2006/relationships/hyperlink" Target="https://m.media-amazon.com/images/I/71fHmOdZ4fL._AC_SX569_.jpg" TargetMode="External"/><Relationship Id="rId67" Type="http://schemas.openxmlformats.org/officeDocument/2006/relationships/hyperlink" Target="https://d3e7ardzpaj3y4.cloudfront.net/image/product/17736/42890394_1757842373_74fe6f1b4241c9adff4776d171752198-1500x1500.png" TargetMode="External"/><Relationship Id="rId272" Type="http://schemas.openxmlformats.org/officeDocument/2006/relationships/hyperlink" Target="https://m.media-amazon.com/images/I/61ol-eA3TEL._AC_SY450_.jpg" TargetMode="External"/><Relationship Id="rId328" Type="http://schemas.openxmlformats.org/officeDocument/2006/relationships/hyperlink" Target="https://m.media-amazon.com/images/I/41x03kod10L._AC_SX569_.jpg" TargetMode="External"/><Relationship Id="rId132" Type="http://schemas.openxmlformats.org/officeDocument/2006/relationships/hyperlink" Target="https://m.media-amazon.com/images/I/71eYZEVtDCL._AC_SY300_SX300_QL70_ML2_.jpg" TargetMode="External"/><Relationship Id="rId174" Type="http://schemas.openxmlformats.org/officeDocument/2006/relationships/hyperlink" Target="https://m.media-amazon.com/images/I/61FUTb1UjmL._AC_SY300_SX300_QL70_ML2_.jpg" TargetMode="External"/><Relationship Id="rId381" Type="http://schemas.openxmlformats.org/officeDocument/2006/relationships/hyperlink" Target="https://media.zid.store/caddf466-1b7a-4155-8a9b-3495ba54d825/50bfbe1e-5103-4d13-9b72-fc5ded167d03.webp" TargetMode="External"/><Relationship Id="rId241" Type="http://schemas.openxmlformats.org/officeDocument/2006/relationships/hyperlink" Target="https://m.media-amazon.com/images/I/513q1RAodRL._AC_SY300_SX300_QL70_ML2_.jpg" TargetMode="External"/><Relationship Id="rId36" Type="http://schemas.openxmlformats.org/officeDocument/2006/relationships/hyperlink" Target="https://m.media-amazon.com/images/I/71Y4v8o2xsL._AC_SX569_.jpg" TargetMode="External"/><Relationship Id="rId283" Type="http://schemas.openxmlformats.org/officeDocument/2006/relationships/hyperlink" Target="https://m.media-amazon.com/images/I/41OmoyyfLiL._AC_SX569_.jpg" TargetMode="External"/><Relationship Id="rId339" Type="http://schemas.openxmlformats.org/officeDocument/2006/relationships/hyperlink" Target="https://m.media-amazon.com/images/I/41azZRH2-7L._SY300_SX300_QL70_FMwebp_.jpg" TargetMode="External"/><Relationship Id="rId78" Type="http://schemas.openxmlformats.org/officeDocument/2006/relationships/hyperlink" Target="https://d3e7ardzpaj3y4.cloudfront.net/image/product/21654/36881519_1756903750_a15a0885d5acd58a963f87432acfe209-1500x1500.png" TargetMode="External"/><Relationship Id="rId101" Type="http://schemas.openxmlformats.org/officeDocument/2006/relationships/hyperlink" Target="https://d3e7ardzpaj3y4.cloudfront.net/image/catalog/product/96134207_CantuSmoothingLeave-InConditioningLotion-284g-680x680.png" TargetMode="External"/><Relationship Id="rId143" Type="http://schemas.openxmlformats.org/officeDocument/2006/relationships/hyperlink" Target="https://m.media-amazon.com/images/I/51jjeRUoJpL._AC_SY300_SX300_QL70_ML2_.jpg" TargetMode="External"/><Relationship Id="rId185" Type="http://schemas.openxmlformats.org/officeDocument/2006/relationships/hyperlink" Target="https://cdn.salla.sa/qDxZv/PgzEacnGlhMUjy0cukpDpDW58e1GhxC1r8qXHePi.jpg" TargetMode="External"/><Relationship Id="rId350" Type="http://schemas.openxmlformats.org/officeDocument/2006/relationships/hyperlink" Target="https://m.media-amazon.com/images/I/51b4v01v1iL._AC_SY300_SX300_QL70_ML2_.jpg" TargetMode="External"/><Relationship Id="rId406" Type="http://schemas.openxmlformats.org/officeDocument/2006/relationships/hyperlink" Target="https://m.media-amazon.com/images/I/71qffKZbN9L._AC_SY300_SX300_QL70_ML2_.jpg" TargetMode="External"/><Relationship Id="rId9" Type="http://schemas.openxmlformats.org/officeDocument/2006/relationships/hyperlink" Target="https://m.media-amazon.com/images/I/61-22rWknnL._AC_SX569_.jpg" TargetMode="External"/><Relationship Id="rId210" Type="http://schemas.openxmlformats.org/officeDocument/2006/relationships/hyperlink" Target="https://cdn.salla.sa/ydBBXl/a2819118-7676-4f4c-8840-28d5912b1ed6-1000x1000-kkFLfTtKq7k9StVPv28gqjXrD4N001K1ldjT4UqG.png" TargetMode="External"/><Relationship Id="rId392" Type="http://schemas.openxmlformats.org/officeDocument/2006/relationships/hyperlink" Target="https://m.media-amazon.com/images/I/71-smsW5JkL._AC_SY879_.jpg" TargetMode="External"/><Relationship Id="rId252" Type="http://schemas.openxmlformats.org/officeDocument/2006/relationships/hyperlink" Target="https://m.media-amazon.com/images/I/61WC3GwkenL._SX425_.jpg" TargetMode="External"/><Relationship Id="rId294" Type="http://schemas.openxmlformats.org/officeDocument/2006/relationships/hyperlink" Target="https://m.media-amazon.com/images/I/514Es0JVv9L._AC_SY300_SX300_QL70_ML2_.jpg" TargetMode="External"/><Relationship Id="rId308" Type="http://schemas.openxmlformats.org/officeDocument/2006/relationships/hyperlink" Target="https://m.media-amazon.com/images/I/71O6sdXoauL._AC_SY300_SX300_QL70_ML2_.jpg" TargetMode="External"/><Relationship Id="rId47" Type="http://schemas.openxmlformats.org/officeDocument/2006/relationships/hyperlink" Target="https://cdn.salla.sa/Qmdov/EKNYM7YxS0guQ2JYMrBl4e0SkTiDaCLXZy4zbJYO.jpg" TargetMode="External"/><Relationship Id="rId89" Type="http://schemas.openxmlformats.org/officeDocument/2006/relationships/hyperlink" Target="https://m.media-amazon.com/images/I/31wFN-QLMXL._SY300_SX300_QL70_FMwebp_.jpg" TargetMode="External"/><Relationship Id="rId112" Type="http://schemas.openxmlformats.org/officeDocument/2006/relationships/hyperlink" Target="https://d3e7ardzpaj3y4.cloudfront.net/image/catalog/product/51314589_21628-680x680.png" TargetMode="External"/><Relationship Id="rId154" Type="http://schemas.openxmlformats.org/officeDocument/2006/relationships/hyperlink" Target="https://m.media-amazon.com/images/I/61UtFmjKW4L._AC_SY300_SX300_QL70_ML2_.jpg" TargetMode="External"/><Relationship Id="rId361" Type="http://schemas.openxmlformats.org/officeDocument/2006/relationships/hyperlink" Target="https://m.media-amazon.com/images/I/61v6WMVZfcL._AC_SX569_.jpg" TargetMode="External"/><Relationship Id="rId196" Type="http://schemas.openxmlformats.org/officeDocument/2006/relationships/hyperlink" Target="https://m.media-amazon.com/images/I/615bNv6Zu4L._AC_SY300_SX300_QL70_ML2_.jpg" TargetMode="External"/><Relationship Id="rId417" Type="http://schemas.openxmlformats.org/officeDocument/2006/relationships/hyperlink" Target="https://m.media-amazon.com/images/I/51DDvhtwesL._AC_SY300_SX300_QL70_ML2_.jpg" TargetMode="External"/><Relationship Id="rId16" Type="http://schemas.openxmlformats.org/officeDocument/2006/relationships/hyperlink" Target="https://m.media-amazon.com/images/I/61jkXMieO+L._AC_SX569_.jpg" TargetMode="External"/><Relationship Id="rId221" Type="http://schemas.openxmlformats.org/officeDocument/2006/relationships/hyperlink" Target="https://m.media-amazon.com/images/I/61ILpPsbSrL._AC_SY300_SX300_QL70_ML2_.jpg" TargetMode="External"/><Relationship Id="rId263" Type="http://schemas.openxmlformats.org/officeDocument/2006/relationships/hyperlink" Target="https://cdn.salla.sa/bGbrj/z6SAFi5ET0JEzx322W9ymm56uAlxd2G0bZxHARDe.png" TargetMode="External"/><Relationship Id="rId319" Type="http://schemas.openxmlformats.org/officeDocument/2006/relationships/hyperlink" Target="https://m.media-amazon.com/images/I/71062oBRKfL._AC_SY300_SX300_QL70_ML2_.jpg" TargetMode="External"/><Relationship Id="rId58" Type="http://schemas.openxmlformats.org/officeDocument/2006/relationships/hyperlink" Target="https://d3e7ardzpaj3y4.cloudfront.net/image/catalog/product/1681207022_22599_70671339_817513016325-680x680.png" TargetMode="External"/><Relationship Id="rId123" Type="http://schemas.openxmlformats.org/officeDocument/2006/relationships/hyperlink" Target="https://d3e7ardzpaj3y4.cloudfront.net/image/product/16412/9126850_1758528995_5800f25f50fdcf298497680436e415a9-1500x1500.png" TargetMode="External"/><Relationship Id="rId330" Type="http://schemas.openxmlformats.org/officeDocument/2006/relationships/hyperlink" Target="https://m.media-amazon.com/images/I/812wZApbD9L._AC_SX300_SY300_QL70_ML2_.jpg" TargetMode="External"/><Relationship Id="rId165" Type="http://schemas.openxmlformats.org/officeDocument/2006/relationships/hyperlink" Target="https://m.media-amazon.com/images/I/61ObtUjpmFL._AC_SY300_SX300_QL70_ML2_.jpg" TargetMode="External"/><Relationship Id="rId372" Type="http://schemas.openxmlformats.org/officeDocument/2006/relationships/hyperlink" Target="https://m.media-amazon.com/images/I/51kLwGxc6-L._AC_SX569_.jpg" TargetMode="External"/><Relationship Id="rId232" Type="http://schemas.openxmlformats.org/officeDocument/2006/relationships/hyperlink" Target="https://m.media-amazon.com/images/I/31qmHRHjW5L._SY300_SX300_QL70_FMwebp_.jpg" TargetMode="External"/><Relationship Id="rId274" Type="http://schemas.openxmlformats.org/officeDocument/2006/relationships/hyperlink" Target="https://m.media-amazon.com/images/I/41kCfv3DmLL._AC_SY300_SX300_QL70_ML2_.jpg" TargetMode="External"/><Relationship Id="rId27" Type="http://schemas.openxmlformats.org/officeDocument/2006/relationships/hyperlink" Target="https://m.media-amazon.com/images/I/71gNlk3RjpL._AC_SX569_.jpg" TargetMode="External"/><Relationship Id="rId69" Type="http://schemas.openxmlformats.org/officeDocument/2006/relationships/hyperlink" Target="https://m.media-amazon.com/images/I/61BwzU-ObQL._AC_SY300_SX300_QL70_ML2_.jpg" TargetMode="External"/><Relationship Id="rId134" Type="http://schemas.openxmlformats.org/officeDocument/2006/relationships/hyperlink" Target="https://d3e7ardzpaj3y4.cloudfront.net/image/product/18825/69350365_1754983561_78b9095a89d7c0af44fa0d832dcc8563-680x680.png" TargetMode="External"/><Relationship Id="rId80" Type="http://schemas.openxmlformats.org/officeDocument/2006/relationships/hyperlink" Target="https://d3e7ardzpaj3y4.cloudfront.net/image/catalog/product/50921121_21307-680x680.png" TargetMode="External"/><Relationship Id="rId176" Type="http://schemas.openxmlformats.org/officeDocument/2006/relationships/hyperlink" Target="https://m.media-amazon.com/images/I/71nn3WNB92L._AC_SY300_SX300_QL70_ML2_.jpg" TargetMode="External"/><Relationship Id="rId341" Type="http://schemas.openxmlformats.org/officeDocument/2006/relationships/hyperlink" Target="https://m.media-amazon.com/images/I/71+O+BpfhfL._AC_SY300_SX300_QL70_ML2_.jpg" TargetMode="External"/><Relationship Id="rId383" Type="http://schemas.openxmlformats.org/officeDocument/2006/relationships/hyperlink" Target="https://media.zid.store/caddf466-1b7a-4155-8a9b-3495ba54d825/50bfbe1e-5103-4d13-9b72-fc5ded167d03.webp" TargetMode="External"/><Relationship Id="rId201" Type="http://schemas.openxmlformats.org/officeDocument/2006/relationships/hyperlink" Target="https://cdn11.bigcommerce.com/s-yiii7imtjz/images/stencil/1600x1600/products/11678/62953/8585__95157.1753133497.jpg?c=1?imbypass=on" TargetMode="External"/><Relationship Id="rId243" Type="http://schemas.openxmlformats.org/officeDocument/2006/relationships/hyperlink" Target="https://m.media-amazon.com/images/I/71ZqW38MfVL._AC_SY300_SX300_QL70_ML2_.jpg" TargetMode="External"/><Relationship Id="rId285" Type="http://schemas.openxmlformats.org/officeDocument/2006/relationships/hyperlink" Target="https://m.media-amazon.com/images/I/41QDANYHBqL._AC_SY300_SX300_QL70_ML2_.jpg" TargetMode="External"/><Relationship Id="rId17" Type="http://schemas.openxmlformats.org/officeDocument/2006/relationships/hyperlink" Target="https://m.media-amazon.com/images/I/618EAb9DdRL._AC_SY300_SX300_QL70_ML2_.jpg" TargetMode="External"/><Relationship Id="rId38" Type="http://schemas.openxmlformats.org/officeDocument/2006/relationships/hyperlink" Target="https://media.zid.store/caddf466-1b7a-4155-8a9b-3495ba54d825/75ccfed5-8d1f-4628-bbc7-8f847ba341fc.jpg" TargetMode="External"/><Relationship Id="rId59" Type="http://schemas.openxmlformats.org/officeDocument/2006/relationships/hyperlink" Target="https://m.media-amazon.com/images/I/414Ma2NMGfL._SX300_SY300_QL70_FMwebp_.jpg" TargetMode="External"/><Relationship Id="rId103" Type="http://schemas.openxmlformats.org/officeDocument/2006/relationships/hyperlink" Target="https://media.zid.store/caddf466-1b7a-4155-8a9b-3495ba54d825/866aa9f5-4b3b-4e82-9598-6021f786d6f7.jpg" TargetMode="External"/><Relationship Id="rId124" Type="http://schemas.openxmlformats.org/officeDocument/2006/relationships/hyperlink" Target="https://m.media-amazon.com/images/I/61qudhFGtWL._AC_SX300_SY300_QL70_ML2_.jpg" TargetMode="External"/><Relationship Id="rId310" Type="http://schemas.openxmlformats.org/officeDocument/2006/relationships/hyperlink" Target="https://m.media-amazon.com/images/I/51K2GyZLS6L._AC_SX569_.jpg" TargetMode="External"/><Relationship Id="rId70" Type="http://schemas.openxmlformats.org/officeDocument/2006/relationships/hyperlink" Target="https://d3e7ardzpaj3y4.cloudfront.net/image/catalog/product/92784649_CantuSheaButterForNaturalHairLeave-InConditioningCream-340g-680x680.png" TargetMode="External"/><Relationship Id="rId91" Type="http://schemas.openxmlformats.org/officeDocument/2006/relationships/hyperlink" Target="https://d3e7ardzpaj3y4.cloudfront.net/image/catalog/product/28824630_CantuSheaButterTeaTreeampJojobaHairampScalpOil-180ml-680x680.png" TargetMode="External"/><Relationship Id="rId145" Type="http://schemas.openxmlformats.org/officeDocument/2006/relationships/hyperlink" Target="https://m.media-amazon.com/images/I/61knEtjhHhL._AC_SY300_SX300_QL70_ML2_.jpg" TargetMode="External"/><Relationship Id="rId166" Type="http://schemas.openxmlformats.org/officeDocument/2006/relationships/hyperlink" Target="https://m.media-amazon.com/images/I/710pGTiYoIL._AC_SY300_SX300_QL70_ML2_.jpg" TargetMode="External"/><Relationship Id="rId187" Type="http://schemas.openxmlformats.org/officeDocument/2006/relationships/hyperlink" Target="https://m.media-amazon.com/images/I/61Cp+trGA0L._AC_SY300_SX300_QL70_ML2_.jpg" TargetMode="External"/><Relationship Id="rId331" Type="http://schemas.openxmlformats.org/officeDocument/2006/relationships/hyperlink" Target="https://m.media-amazon.com/images/I/81V5bUWHqfL._AC_SY300_SX300_QL70_ML2_.jpg" TargetMode="External"/><Relationship Id="rId352" Type="http://schemas.openxmlformats.org/officeDocument/2006/relationships/hyperlink" Target="https://m.media-amazon.com/images/I/419VVOc+FtL._SY300_SX300_QL70_FMwebp_.jpg" TargetMode="External"/><Relationship Id="rId373" Type="http://schemas.openxmlformats.org/officeDocument/2006/relationships/hyperlink" Target="https://m.media-amazon.com/images/I/51bVmi7AXyL._AC_SY300_SX300_QL70_ML2_.jpg" TargetMode="External"/><Relationship Id="rId394" Type="http://schemas.openxmlformats.org/officeDocument/2006/relationships/hyperlink" Target="https://m.media-amazon.com/images/I/61-jPatMrLL._AC_SY879_.jpg" TargetMode="External"/><Relationship Id="rId408" Type="http://schemas.openxmlformats.org/officeDocument/2006/relationships/hyperlink" Target="https://m.media-amazon.com/images/I/81ms5ta10mL._AC_SX569_.jpg" TargetMode="External"/><Relationship Id="rId1" Type="http://schemas.openxmlformats.org/officeDocument/2006/relationships/hyperlink" Target="https://m.media-amazon.com/images/I/61nUNZeXoAL._AC_SX569_.jpg" TargetMode="External"/><Relationship Id="rId212" Type="http://schemas.openxmlformats.org/officeDocument/2006/relationships/hyperlink" Target="https://m.media-amazon.com/images/I/71PuurTQTuL._AC_SY300_SX300_QL70_ML2_.jpg" TargetMode="External"/><Relationship Id="rId233" Type="http://schemas.openxmlformats.org/officeDocument/2006/relationships/hyperlink" Target="https://media.zid.store/6f7c9f6e-b918-479b-af22-5f44c02aecd7/97410501-a4b5-4e48-87ed-1da29518c174.jpg" TargetMode="External"/><Relationship Id="rId254" Type="http://schemas.openxmlformats.org/officeDocument/2006/relationships/hyperlink" Target="https://m.media-amazon.com/images/I/61jsfp+OhsL._AC_SY300_SX300_QL70_ML2_.jpg" TargetMode="External"/><Relationship Id="rId28" Type="http://schemas.openxmlformats.org/officeDocument/2006/relationships/hyperlink" Target="https://m.media-amazon.com/images/I/61WOI5+bhLL._AC_SY300_SX300_QL70_ML2_.jpg" TargetMode="External"/><Relationship Id="rId49" Type="http://schemas.openxmlformats.org/officeDocument/2006/relationships/hyperlink" Target="https://i.ebayimg.com/images/g/CWUAAOSw2dBmrErx/s-l1600.webp" TargetMode="External"/><Relationship Id="rId114" Type="http://schemas.openxmlformats.org/officeDocument/2006/relationships/hyperlink" Target="https://m.media-amazon.com/images/I/61FwLf9HbCL._AC_SY300_SX300_QL70_ML2_.jpg" TargetMode="External"/><Relationship Id="rId275" Type="http://schemas.openxmlformats.org/officeDocument/2006/relationships/hyperlink" Target="https://m.media-amazon.com/images/I/31AfAZgl7SL._SY300_SX300_QL70_FMwebp_.jpg" TargetMode="External"/><Relationship Id="rId296" Type="http://schemas.openxmlformats.org/officeDocument/2006/relationships/hyperlink" Target="https://target.scene7.com/is/image/Target/GUEST_9ebbb914-5c83-4571-a090-e1e67be15135?wid=1200&amp;hei=1200&amp;qlt=80" TargetMode="External"/><Relationship Id="rId300" Type="http://schemas.openxmlformats.org/officeDocument/2006/relationships/hyperlink" Target="https://m.media-amazon.com/images/I/61ayWdPmBcL._AC_SY300_SX300_QL70_ML2_.jpg" TargetMode="External"/><Relationship Id="rId60" Type="http://schemas.openxmlformats.org/officeDocument/2006/relationships/hyperlink" Target="https://herabeauty.ca/cdn/shop/products/blistex-lip-balm-assorted-flavors-display-box-multiple-sticks.jpg?v=1754339274&amp;width=600" TargetMode="External"/><Relationship Id="rId81" Type="http://schemas.openxmlformats.org/officeDocument/2006/relationships/hyperlink" Target="https://d3e7ardzpaj3y4.cloudfront.net/image/catalog/product/31908606_17744-680x680.png" TargetMode="External"/><Relationship Id="rId135" Type="http://schemas.openxmlformats.org/officeDocument/2006/relationships/hyperlink" Target="https://d3e7ardzpaj3y4.cloudfront.net/image/product/21618/86437612_1756989047_26b60fda3cf627f135454833ce944b2c-1500x1500.png" TargetMode="External"/><Relationship Id="rId156" Type="http://schemas.openxmlformats.org/officeDocument/2006/relationships/hyperlink" Target="https://m.media-amazon.com/images/I/61p+vfQR7SL._AC_SY300_SX300_QL70_ML2_.jpg" TargetMode="External"/><Relationship Id="rId177" Type="http://schemas.openxmlformats.org/officeDocument/2006/relationships/hyperlink" Target="https://m.media-amazon.com/images/I/71UDaXA-hEL._AC_SY300_SX300_QL70_ML2_.jpg" TargetMode="External"/><Relationship Id="rId198" Type="http://schemas.openxmlformats.org/officeDocument/2006/relationships/hyperlink" Target="https://cdn.salla.sa/bGbrj/sJRQJNQtSMsypnawvCuID9ebjtVHUs2nZXGGaSFN.jpg" TargetMode="External"/><Relationship Id="rId321" Type="http://schemas.openxmlformats.org/officeDocument/2006/relationships/hyperlink" Target="https://m.media-amazon.com/images/I/61HhFkj6eXL._AC_SY300_SX300_QL70_ML2_.jpg" TargetMode="External"/><Relationship Id="rId342" Type="http://schemas.openxmlformats.org/officeDocument/2006/relationships/hyperlink" Target="https://m.media-amazon.com/images/I/71dHnjaWcKL._AC_SY300_SX300_QL70_ML2_.jpg" TargetMode="External"/><Relationship Id="rId363" Type="http://schemas.openxmlformats.org/officeDocument/2006/relationships/hyperlink" Target="https://m.media-amazon.com/images/I/41t7DudkdLL._AC_SY300_SX300_QL70_ML2_.jpg" TargetMode="External"/><Relationship Id="rId384" Type="http://schemas.openxmlformats.org/officeDocument/2006/relationships/hyperlink" Target="https://m.media-amazon.com/images/I/718mxTXeSNL._AC_SY300_SX300_QL70_ML2_.jpg" TargetMode="External"/><Relationship Id="rId419" Type="http://schemas.openxmlformats.org/officeDocument/2006/relationships/hyperlink" Target="https://m.media-amazon.com/images/I/51DDvhtwesL._AC_SX569_.jpg" TargetMode="External"/><Relationship Id="rId202" Type="http://schemas.openxmlformats.org/officeDocument/2006/relationships/hyperlink" Target="https://m.media-amazon.com/images/I/31eCic90qpL._SY300_SX300_QL70_FMwebp_.jpg" TargetMode="External"/><Relationship Id="rId223" Type="http://schemas.openxmlformats.org/officeDocument/2006/relationships/hyperlink" Target="https://target.scene7.com/is/image/Target/GUEST_8f533d77-9a7a-4ad7-b584-e7e47d314b19?wid=1200&amp;hei=1200&amp;qlt=80" TargetMode="External"/><Relationship Id="rId244" Type="http://schemas.openxmlformats.org/officeDocument/2006/relationships/hyperlink" Target="https://m.media-amazon.com/images/I/61H101C9SWL._AC_SY300_SX300_QL70_ML2_.jpg" TargetMode="External"/><Relationship Id="rId18" Type="http://schemas.openxmlformats.org/officeDocument/2006/relationships/hyperlink" Target="https://i5.walmartimages.com/seo/Palmer-s-Cocoa-Butter-Formula-Hemp-Oil-Calming-Relief-Body-Lotion-8-Oz-2-Pack_10be56dc-6895-4887-9f25-00818e4d61f0.30ad43b239ed7344046a24b3c436a33a.jpeg?odnHeight=573&amp;odnWidth=573&amp;odnBg=FFFFFF" TargetMode="External"/><Relationship Id="rId39" Type="http://schemas.openxmlformats.org/officeDocument/2006/relationships/hyperlink" Target="https://frenchfragrance.com/media/catalog/product/cache/7355d0236d50e697a6431df19f3f2913/p/a/palmers_natural_fusions_3x10ml_jojoba_oil_argan_oil_avocado_oil_u_3x10ml_face_oil_kit.jpg" TargetMode="External"/><Relationship Id="rId265" Type="http://schemas.openxmlformats.org/officeDocument/2006/relationships/hyperlink" Target="https://m.media-amazon.com/images/I/61XnM5djd1L._AC_SY300_SX300_QL70_ML2_.jpg" TargetMode="External"/><Relationship Id="rId286" Type="http://schemas.openxmlformats.org/officeDocument/2006/relationships/hyperlink" Target="https://m.media-amazon.com/images/I/61FYwlShN6L._AC_SY300_SX300_QL70_ML2_.jpg" TargetMode="External"/><Relationship Id="rId50" Type="http://schemas.openxmlformats.org/officeDocument/2006/relationships/hyperlink" Target="https://m.media-amazon.com/images/I/714QxjaBKnL._AC_SY300_SX300_QL70_ML2_.jpg" TargetMode="External"/><Relationship Id="rId104" Type="http://schemas.openxmlformats.org/officeDocument/2006/relationships/hyperlink" Target="https://d3e7ardzpaj3y4.cloudfront.net/image/catalog/product/91181978_CantuSheaButterDailyOilMoisturizer-384ml-680x680.png" TargetMode="External"/><Relationship Id="rId125" Type="http://schemas.openxmlformats.org/officeDocument/2006/relationships/hyperlink" Target="https://d3e7ardzpaj3y4.cloudfront.net/image/catalog/product/22856490_CantuAvocadoHydratingConditioner-400ml--680x680.png" TargetMode="External"/><Relationship Id="rId146" Type="http://schemas.openxmlformats.org/officeDocument/2006/relationships/hyperlink" Target="https://m.media-amazon.com/images/I/61JxQrFb-NL._AC_SY300_SX300_QL70_ML2_.jpg" TargetMode="External"/><Relationship Id="rId167" Type="http://schemas.openxmlformats.org/officeDocument/2006/relationships/hyperlink" Target="https://m.media-amazon.com/images/I/615fKiawwhL._AC_SY300_SX300_QL70_ML2_.jpg" TargetMode="External"/><Relationship Id="rId188" Type="http://schemas.openxmlformats.org/officeDocument/2006/relationships/hyperlink" Target="https://m.media-amazon.com/images/I/71yrIl64fKL._AC_SY300_SX300_QL70_ML2_.jpg" TargetMode="External"/><Relationship Id="rId311" Type="http://schemas.openxmlformats.org/officeDocument/2006/relationships/hyperlink" Target="https://m.media-amazon.com/images/I/51MYVlbrIbL._AC_SY300_SX300_QL70_ML2_.jpg" TargetMode="External"/><Relationship Id="rId332" Type="http://schemas.openxmlformats.org/officeDocument/2006/relationships/hyperlink" Target="https://m.media-amazon.com/images/I/71t5GkJtRUL._AC_SY300_SX300_QL70_ML2_.jpg" TargetMode="External"/><Relationship Id="rId353" Type="http://schemas.openxmlformats.org/officeDocument/2006/relationships/hyperlink" Target="https://www.amazon.sa/%D8%A7%D9%84%D9%8A%D9%83%D9%8A%D9%87-%D9%86%D8%A7%D8%AA%D8%B4%D9%88%D8%B1%D8%A7%D9%84%D8%B2-%D9%84%D9%84%D8%B4%D8%B9%D8%B1-%D8%A8%D8%B2%D8%A8%D8%A7%D8%AF%D9%8A-%D8%A7%D9%84%D8%B4%D9%8A%D8%A7/dp/B00RZX43FI" TargetMode="External"/><Relationship Id="rId374" Type="http://schemas.openxmlformats.org/officeDocument/2006/relationships/hyperlink" Target="https://images-cdn.ubuy.com.sa/6635f9d758ee9c05ff41e842-alikay-naturals-caribbean-coconut-milk.jpg?_gl=1*z9ab5j*_gcl_au*NTA4MDM1MzEzLjE3NTk5MjI2MDQ." TargetMode="External"/><Relationship Id="rId395" Type="http://schemas.openxmlformats.org/officeDocument/2006/relationships/hyperlink" Target="https://m.media-amazon.com/images/I/71274i7zN0L._AC_SY300_SX300_QL70_ML2_.jpg" TargetMode="External"/><Relationship Id="rId409" Type="http://schemas.openxmlformats.org/officeDocument/2006/relationships/hyperlink" Target="https://m.media-amazon.com/images/I/6161MM53x8L._AC_SY300_SX300_QL70_ML2_.jpg" TargetMode="External"/><Relationship Id="rId71" Type="http://schemas.openxmlformats.org/officeDocument/2006/relationships/hyperlink" Target="https://d3e7ardzpaj3y4.cloudfront.net/image/catalog/product/19472738_21653-680x680.png" TargetMode="External"/><Relationship Id="rId92" Type="http://schemas.openxmlformats.org/officeDocument/2006/relationships/hyperlink" Target="https://media.zid.store/caddf466-1b7a-4155-8a9b-3495ba54d825/3601f125-c2de-48fd-9b52-aa257ece6f5a.jpg" TargetMode="External"/><Relationship Id="rId213" Type="http://schemas.openxmlformats.org/officeDocument/2006/relationships/hyperlink" Target="https://cdn.salla.sa/ydBBXl/45e5d9b9-e13f-451e-8ec1-364bc4a37dce-1000x1000-9VrVvjvyFjhT9Jee1HrgLJVX5eTcrAOT5a64CMCV.png" TargetMode="External"/><Relationship Id="rId234" Type="http://schemas.openxmlformats.org/officeDocument/2006/relationships/hyperlink" Target="https://cdn11.bigcommerce.com/s-i5q5a5nhp2/images/stencil/1280x1280/products/58304/88378/381519189104__04142.1712992508.jpg?c=1" TargetMode="External"/><Relationship Id="rId420" Type="http://schemas.openxmlformats.org/officeDocument/2006/relationships/hyperlink" Target="https://m.media-amazon.com/images/I/71F5voHx5bL._AC_SX569_.jpg" TargetMode="External"/><Relationship Id="rId2" Type="http://schemas.openxmlformats.org/officeDocument/2006/relationships/hyperlink" Target="https://m.media-amazon.com/images/I/71qf6+uhvSL._AC_SY450_.jpg" TargetMode="External"/><Relationship Id="rId29" Type="http://schemas.openxmlformats.org/officeDocument/2006/relationships/hyperlink" Target="https://m.media-amazon.com/images/I/71oEHkPQxdL._AC_SY300_SX300_QL70_ML2_.jpg" TargetMode="External"/><Relationship Id="rId255" Type="http://schemas.openxmlformats.org/officeDocument/2006/relationships/hyperlink" Target="https://m.media-amazon.com/images/I/61QDHmiD6FL._AC_SY300_SX300_QL70_ML2_.jpg" TargetMode="External"/><Relationship Id="rId276" Type="http://schemas.openxmlformats.org/officeDocument/2006/relationships/hyperlink" Target="https://m.media-amazon.com/images/I/41UFqugdy3L._AC_SY300_SX300_QL70_ML2_.jpg" TargetMode="External"/><Relationship Id="rId297" Type="http://schemas.openxmlformats.org/officeDocument/2006/relationships/hyperlink" Target="https://m.media-amazon.com/images/I/31zUBiHmCwL._SY300_SX300_QL70_FMwebp_.jpg" TargetMode="External"/><Relationship Id="rId40" Type="http://schemas.openxmlformats.org/officeDocument/2006/relationships/hyperlink" Target="https://m.media-amazon.com/images/I/41qyQqOpBRL._SY300_SX300_QL70_FMwebp_.jpg" TargetMode="External"/><Relationship Id="rId115" Type="http://schemas.openxmlformats.org/officeDocument/2006/relationships/hyperlink" Target="https://d3e7ardzpaj3y4.cloudfront.net/image/catalog/product/98110074_21621-680x680.png" TargetMode="External"/><Relationship Id="rId136" Type="http://schemas.openxmlformats.org/officeDocument/2006/relationships/hyperlink" Target="https://d3e7ardzpaj3y4.cloudfront.net/image/catalog/product/1699435309_18831_41723262_18831-1-1500x1500.png" TargetMode="External"/><Relationship Id="rId157" Type="http://schemas.openxmlformats.org/officeDocument/2006/relationships/hyperlink" Target="https://m.media-amazon.com/images/I/61nL+UjnbGL._AC_SY300_SX300_QL70_ML2_.jpg" TargetMode="External"/><Relationship Id="rId178" Type="http://schemas.openxmlformats.org/officeDocument/2006/relationships/hyperlink" Target="https://m.media-amazon.com/images/I/71ToqDJ79kL._AC_SY300_SX300_QL70_ML2_.jpg" TargetMode="External"/><Relationship Id="rId301" Type="http://schemas.openxmlformats.org/officeDocument/2006/relationships/hyperlink" Target="https://m.media-amazon.com/images/I/71Q4vVZbO5L._AC_SY300_SX300_QL70_ML2_.jpg" TargetMode="External"/><Relationship Id="rId322" Type="http://schemas.openxmlformats.org/officeDocument/2006/relationships/hyperlink" Target="https://m.media-amazon.com/images/I/61WR5fnceWL._AC_SY300_SX300_QL70_ML2_.jpg" TargetMode="External"/><Relationship Id="rId343" Type="http://schemas.openxmlformats.org/officeDocument/2006/relationships/hyperlink" Target="https://m.media-amazon.com/images/I/511RyGRTR7L._SY300_SX300_QL70_FMwebp_.jpg" TargetMode="External"/><Relationship Id="rId364" Type="http://schemas.openxmlformats.org/officeDocument/2006/relationships/hyperlink" Target="https://m.media-amazon.com/images/I/31jna6kR+zL._SY300_SX300_QL70_FMwebp_.jpg" TargetMode="External"/><Relationship Id="rId61" Type="http://schemas.openxmlformats.org/officeDocument/2006/relationships/hyperlink" Target="https://m.media-amazon.com/images/I/611IADr19dL._AC_SY300_SX300_QL70_ML2_.jpg" TargetMode="External"/><Relationship Id="rId82" Type="http://schemas.openxmlformats.org/officeDocument/2006/relationships/hyperlink" Target="https://d3e7ardzpaj3y4.cloudfront.net/image/catalog/product/38490271_CantuSheaButterForNaturalHairCoconutOilShineampHoldMist-237ml-680x680.png" TargetMode="External"/><Relationship Id="rId199" Type="http://schemas.openxmlformats.org/officeDocument/2006/relationships/hyperlink" Target="https://m.media-amazon.com/images/I/71rnrdZ8U5L._AC_SY300_SX300_QL70_ML2_.jpg" TargetMode="External"/><Relationship Id="rId203" Type="http://schemas.openxmlformats.org/officeDocument/2006/relationships/hyperlink" Target="https://m.media-amazon.com/images/I/61+ZMaBvbmL._AC_SY300_SX300_QL70_ML2_.jpg" TargetMode="External"/><Relationship Id="rId385" Type="http://schemas.openxmlformats.org/officeDocument/2006/relationships/hyperlink" Target="https://m.media-amazon.com/images/I/61GFxIhQhGL._AC_SX300_SY300_QL70_ML2_.jpg" TargetMode="External"/><Relationship Id="rId19" Type="http://schemas.openxmlformats.org/officeDocument/2006/relationships/hyperlink" Target="https://m.media-amazon.com/images/I/61UcaoQ5sfL._SX425_.jpg" TargetMode="External"/><Relationship Id="rId224" Type="http://schemas.openxmlformats.org/officeDocument/2006/relationships/hyperlink" Target="https://images.ctfassets.net/r62kv71tcwon/3LIlnduyTGbNYAAnZAnz9n/99ba1bd29b6ec8460283677e1c8249a5/Aussie_SI01_MiracleCoilsShapingJelly_Conversion_downloadJPG.jpg?fm=webp" TargetMode="External"/><Relationship Id="rId245" Type="http://schemas.openxmlformats.org/officeDocument/2006/relationships/hyperlink" Target="https://m.media-amazon.com/images/I/615w2Wef9HL._AC_SY300_SX300_QL70_ML2_.jpg" TargetMode="External"/><Relationship Id="rId266" Type="http://schemas.openxmlformats.org/officeDocument/2006/relationships/hyperlink" Target="https://m.media-amazon.com/images/I/71ixldIAARL._AC_SY300_SX300_QL70_ML2_.jpg" TargetMode="External"/><Relationship Id="rId287" Type="http://schemas.openxmlformats.org/officeDocument/2006/relationships/hyperlink" Target="https://m.media-amazon.com/images/I/41Z2Its9rgL._AC_SY300_SX300_QL70_ML2_.jpg" TargetMode="External"/><Relationship Id="rId410" Type="http://schemas.openxmlformats.org/officeDocument/2006/relationships/hyperlink" Target="https://m.media-amazon.com/images/I/61mkl4qnYOL._AC_SY300_SX300_QL70_ML2_.jpg" TargetMode="External"/><Relationship Id="rId30" Type="http://schemas.openxmlformats.org/officeDocument/2006/relationships/hyperlink" Target="https://m.media-amazon.com/images/I/61PF2bOINTL._AC_SX569_.jpg" TargetMode="External"/><Relationship Id="rId105" Type="http://schemas.openxmlformats.org/officeDocument/2006/relationships/hyperlink" Target="https://m.media-amazon.com/images/I/61Rq1pzPYXL._AC_SY300_SX300_QL70_ML2_.jpg" TargetMode="External"/><Relationship Id="rId126" Type="http://schemas.openxmlformats.org/officeDocument/2006/relationships/hyperlink" Target="https://d3e7ardzpaj3y4.cloudfront.net/image/product/21312/46089033_1757842226_93afd72be5a0464c55a2abe4dc406b0b-1500x1500.png" TargetMode="External"/><Relationship Id="rId147" Type="http://schemas.openxmlformats.org/officeDocument/2006/relationships/hyperlink" Target="https://m.media-amazon.com/images/I/617gSGN9deL._AC_SY300_SX300_QL70_ML2_.jpg" TargetMode="External"/><Relationship Id="rId168" Type="http://schemas.openxmlformats.org/officeDocument/2006/relationships/hyperlink" Target="https://m.media-amazon.com/images/I/51RHIyppOuL._AC_SY300_SX300_QL70_ML2_.jpg" TargetMode="External"/><Relationship Id="rId312" Type="http://schemas.openxmlformats.org/officeDocument/2006/relationships/hyperlink" Target="https://m.media-amazon.com/images/I/51bS+JuoSRL._AC_SY300_SX300_QL70_ML2_.jpg" TargetMode="External"/><Relationship Id="rId333" Type="http://schemas.openxmlformats.org/officeDocument/2006/relationships/hyperlink" Target="https://cdn11.bigcommerce.com/s-d5c24/images/stencil/1280x1280/products/1087/135677/811bfvd6JzL__57117.1693330113.jpg?c=2" TargetMode="External"/><Relationship Id="rId354" Type="http://schemas.openxmlformats.org/officeDocument/2006/relationships/hyperlink" Target="https://www.amazon.com/Alikay-Naturals-Pomegranate-Passion-Natural/dp/B00RYRJTB8" TargetMode="External"/><Relationship Id="rId51" Type="http://schemas.openxmlformats.org/officeDocument/2006/relationships/hyperlink" Target="https://m.media-amazon.com/images/I/71Yg9S+jGoL._AC_SY300_SX300_QL70_ML2_.jpg" TargetMode="External"/><Relationship Id="rId72" Type="http://schemas.openxmlformats.org/officeDocument/2006/relationships/hyperlink" Target="https://media.zid.store/3e9082b9-9c0a-4689-a54c-8fca9c408e0a/5b6c1150-c076-4e1d-8602-b699d9268396.jpg" TargetMode="External"/><Relationship Id="rId93" Type="http://schemas.openxmlformats.org/officeDocument/2006/relationships/hyperlink" Target="https://d3e7ardzpaj3y4.cloudfront.net/image/catalog/product/1689226744_18824_87696182_18824-1500x1500.png" TargetMode="External"/><Relationship Id="rId189" Type="http://schemas.openxmlformats.org/officeDocument/2006/relationships/hyperlink" Target="https://m.media-amazon.com/images/I/716h08YhTrL._AC_SY300_SX300_QL70_ML2_.jpg" TargetMode="External"/><Relationship Id="rId375" Type="http://schemas.openxmlformats.org/officeDocument/2006/relationships/hyperlink" Target="https://m.media-amazon.com/images/I/51psR3shDRL._AC_SY300_SX300_QL70_ML2_.jpg" TargetMode="External"/><Relationship Id="rId396" Type="http://schemas.openxmlformats.org/officeDocument/2006/relationships/hyperlink" Target="https://m.media-amazon.com/images/I/612yQ3a23HL._AC_SY300_SX300_QL70_ML2_.jpg" TargetMode="External"/><Relationship Id="rId3" Type="http://schemas.openxmlformats.org/officeDocument/2006/relationships/hyperlink" Target="https://m.media-amazon.com/images/I/41zcoKZLOvL._SY300_SX300_QL70_FMwebp_.jpg" TargetMode="External"/><Relationship Id="rId214" Type="http://schemas.openxmlformats.org/officeDocument/2006/relationships/hyperlink" Target="https://media.zid.store/6f7c9f6e-b918-479b-af22-5f44c02aecd7/b89d44e5-f0cc-498a-a29b-8232ffe8f415.jpg" TargetMode="External"/><Relationship Id="rId235" Type="http://schemas.openxmlformats.org/officeDocument/2006/relationships/hyperlink" Target="https://cdn.salla.sa/XeYKwd/4714e432-4825-4a1f-8f5c-61d40987ea8b-1000x1000-3fF2EWQpotD8QJzfjjbvcMGKd55quFVIjz7NiQEs.png" TargetMode="External"/><Relationship Id="rId256" Type="http://schemas.openxmlformats.org/officeDocument/2006/relationships/hyperlink" Target="https://m.media-amazon.com/images/I/51+uB0+WfnL._AC_SY300_SX300_QL70_ML2_.jpg" TargetMode="External"/><Relationship Id="rId277" Type="http://schemas.openxmlformats.org/officeDocument/2006/relationships/hyperlink" Target="https://m.media-amazon.com/images/I/41FY-4vJjHL._AC_SY300_SX300_QL70_ML2_.jpg" TargetMode="External"/><Relationship Id="rId298" Type="http://schemas.openxmlformats.org/officeDocument/2006/relationships/hyperlink" Target="https://m.media-amazon.com/images/I/41oIYduIa8L._AC_QL70_ML2_.jpg" TargetMode="External"/><Relationship Id="rId400" Type="http://schemas.openxmlformats.org/officeDocument/2006/relationships/hyperlink" Target="https://media.zid.store/caddf466-1b7a-4155-8a9b-3495ba54d825/d0320f7c-69c1-4e5d-b7c2-aff58d0922c0.jpg" TargetMode="External"/><Relationship Id="rId421" Type="http://schemas.openxmlformats.org/officeDocument/2006/relationships/hyperlink" Target="https://m.media-amazon.com/images/I/61jFSQHnPSL._AC_SY300_SX300_QL70_ML2_.jpg" TargetMode="External"/><Relationship Id="rId116" Type="http://schemas.openxmlformats.org/officeDocument/2006/relationships/hyperlink" Target="https://m.media-amazon.com/images/I/81WNequcIjL._AC_SX300_SY300_QL70_ML2_.jpg" TargetMode="External"/><Relationship Id="rId137" Type="http://schemas.openxmlformats.org/officeDocument/2006/relationships/hyperlink" Target="https://target.scene7.com/is/image/Target/GUEST_5987343e-369b-405a-8631-1d3b8206ca40?wid=1200&amp;hei=1200&amp;qlt=80" TargetMode="External"/><Relationship Id="rId158" Type="http://schemas.openxmlformats.org/officeDocument/2006/relationships/hyperlink" Target="https://m.media-amazon.com/images/I/71+uJFiDLbL._AC_SY300_SX300_QL70_ML2_.jpg" TargetMode="External"/><Relationship Id="rId302" Type="http://schemas.openxmlformats.org/officeDocument/2006/relationships/hyperlink" Target="https://m.media-amazon.com/images/I/51oVm6FnOzL._AC_SY300_SX300_QL70_ML2_.jpg" TargetMode="External"/><Relationship Id="rId323" Type="http://schemas.openxmlformats.org/officeDocument/2006/relationships/hyperlink" Target="https://cdn2.jomashop.com/media/catalog/product/cache/0ee3019724ce73007b606b54ba535a23/a/m/american-crew-beard-serum-50ml17oz-669316401699.jpg?width=546&amp;height=546" TargetMode="External"/><Relationship Id="rId344" Type="http://schemas.openxmlformats.org/officeDocument/2006/relationships/hyperlink" Target="https://aonebeauty.com/cdn/shop/files/AMB23408_1.jpg?v=1750338936&amp;width=1000" TargetMode="External"/><Relationship Id="rId20" Type="http://schemas.openxmlformats.org/officeDocument/2006/relationships/hyperlink" Target="https://m.media-amazon.com/images/I/8163cOjQEhL._AC_SX569_.jpg" TargetMode="External"/><Relationship Id="rId41" Type="http://schemas.openxmlformats.org/officeDocument/2006/relationships/hyperlink" Target="https://m.media-amazon.com/images/I/61XYd38UDmL._SX300_SY300_QL70_FMwebp_.jpg" TargetMode="External"/><Relationship Id="rId62" Type="http://schemas.openxmlformats.org/officeDocument/2006/relationships/hyperlink" Target="https://m.media-amazon.com/images/I/51PozzGid1L._AC_SY300_SX300_QL70_ML2_.jpg" TargetMode="External"/><Relationship Id="rId83" Type="http://schemas.openxmlformats.org/officeDocument/2006/relationships/hyperlink" Target="https://media.zid.store/0cd60bb9-2c75-403f-b4b2-53e643da1ba9/679a1e49-fa63-4185-a477-28066910efc1.jpg" TargetMode="External"/><Relationship Id="rId179" Type="http://schemas.openxmlformats.org/officeDocument/2006/relationships/hyperlink" Target="https://m.media-amazon.com/images/I/81CscfY+6mL._AC_SY300_SX300_QL70_ML2_.jpg" TargetMode="External"/><Relationship Id="rId365" Type="http://schemas.openxmlformats.org/officeDocument/2006/relationships/hyperlink" Target="https://m.media-amazon.com/images/I/51Yz7Vm03DL._AC_SX679_.jpg" TargetMode="External"/><Relationship Id="rId386" Type="http://schemas.openxmlformats.org/officeDocument/2006/relationships/hyperlink" Target="https://m.media-amazon.com/images/I/61GFxIhQhGL._AC_SX300_SY300_QL70_ML2_.jpg" TargetMode="External"/><Relationship Id="rId190" Type="http://schemas.openxmlformats.org/officeDocument/2006/relationships/hyperlink" Target="https://m.media-amazon.com/images/I/71jTrae00DL._AC_SY300_SX300_QL70_ML2_.jpg" TargetMode="External"/><Relationship Id="rId204" Type="http://schemas.openxmlformats.org/officeDocument/2006/relationships/hyperlink" Target="https://m.media-amazon.com/images/I/61d2YrMVV+L._AC_SY300_SX300_QL70_ML2_.jpg" TargetMode="External"/><Relationship Id="rId225" Type="http://schemas.openxmlformats.org/officeDocument/2006/relationships/hyperlink" Target="https://m.media-amazon.com/images/I/71EoxPmQi6L._AC_SX569_.jpg" TargetMode="External"/><Relationship Id="rId246" Type="http://schemas.openxmlformats.org/officeDocument/2006/relationships/hyperlink" Target="https://m.media-amazon.com/images/I/61qLdgXcZTL._AC_SY879_.jpg" TargetMode="External"/><Relationship Id="rId267" Type="http://schemas.openxmlformats.org/officeDocument/2006/relationships/hyperlink" Target="https://m.media-amazon.com/images/I/61pNAXaUl9L._AC_SY300_SX300_QL70_ML2_.jpg" TargetMode="External"/><Relationship Id="rId288" Type="http://schemas.openxmlformats.org/officeDocument/2006/relationships/hyperlink" Target="https://m.media-amazon.com/images/I/61zG+t1eSWL._AC_SY300_SX300_QL70_ML2_.jpg" TargetMode="External"/><Relationship Id="rId411" Type="http://schemas.openxmlformats.org/officeDocument/2006/relationships/hyperlink" Target="https://media.zid.store/caddf466-1b7a-4155-8a9b-3495ba54d825/44621a97-4cd9-48cd-bbc1-e3e727fdea88.jpg" TargetMode="External"/><Relationship Id="rId106" Type="http://schemas.openxmlformats.org/officeDocument/2006/relationships/hyperlink" Target="https://m.media-amazon.com/images/I/71jJiTZ1sYL._AC_SX679_.jpg" TargetMode="External"/><Relationship Id="rId127" Type="http://schemas.openxmlformats.org/officeDocument/2006/relationships/hyperlink" Target="https://m.media-amazon.com/images/I/61WUT8V32dL._AC_SY450_.jpg" TargetMode="External"/><Relationship Id="rId313" Type="http://schemas.openxmlformats.org/officeDocument/2006/relationships/hyperlink" Target="https://m.media-amazon.com/images/I/61EtIuG0vGL._AC_SL1500_.jpg" TargetMode="External"/><Relationship Id="rId10" Type="http://schemas.openxmlformats.org/officeDocument/2006/relationships/hyperlink" Target="https://d3e7ardzpaj3y4.cloudfront.net/image/product/8743/15431119_1756903924_baa9ff3fb574e4a59dde4edb997e8163-1500x1500.png" TargetMode="External"/><Relationship Id="rId31" Type="http://schemas.openxmlformats.org/officeDocument/2006/relationships/hyperlink" Target="https://m.media-amazon.com/images/I/71qgrkTJBxL._AC_SY300_SX300_QL70_ML2_.jpg" TargetMode="External"/><Relationship Id="rId52" Type="http://schemas.openxmlformats.org/officeDocument/2006/relationships/hyperlink" Target="https://m.media-amazon.com/images/I/61U6wm+UlML._AC_SY300_SX300_QL70_ML2_.jpg" TargetMode="External"/><Relationship Id="rId73" Type="http://schemas.openxmlformats.org/officeDocument/2006/relationships/hyperlink" Target="https://m.media-amazon.com/images/I/61l2RtzRuOL._AC_SY300_SX300_QL70_ML2_.jpg" TargetMode="External"/><Relationship Id="rId94" Type="http://schemas.openxmlformats.org/officeDocument/2006/relationships/hyperlink" Target="https://d3e7ardzpaj3y4.cloudfront.net/image/catalog/product/59089920_21314-680x680.png" TargetMode="External"/><Relationship Id="rId148" Type="http://schemas.openxmlformats.org/officeDocument/2006/relationships/hyperlink" Target="https://m.media-amazon.com/images/I/61Y1gWJ8+yL._AC_SY300_SX300_QL70_ML2_.jpg" TargetMode="External"/><Relationship Id="rId169" Type="http://schemas.openxmlformats.org/officeDocument/2006/relationships/hyperlink" Target="https://cdn.salla.sa/bGbrj/UKmEj6LPKCWt6SjUJvRWeoNhcgYfJT6XEQkiZChi.png" TargetMode="External"/><Relationship Id="rId334" Type="http://schemas.openxmlformats.org/officeDocument/2006/relationships/hyperlink" Target="https://m.media-amazon.com/images/I/41i7gC2mgJL._SY300_SX300_QL70_FMwebp_.jpg" TargetMode="External"/><Relationship Id="rId355" Type="http://schemas.openxmlformats.org/officeDocument/2006/relationships/hyperlink" Target="https://m.media-amazon.com/images/I/61q1vESb45L._SX425_.jpg" TargetMode="External"/><Relationship Id="rId376" Type="http://schemas.openxmlformats.org/officeDocument/2006/relationships/hyperlink" Target="https://media.zid.store/6f7c9f6e-b918-479b-af22-5f44c02aecd7/e46c2329-ab54-46c2-b6a4-81ec412cabd7.jpg" TargetMode="External"/><Relationship Id="rId397" Type="http://schemas.openxmlformats.org/officeDocument/2006/relationships/hyperlink" Target="https://m.media-amazon.com/images/I/71274i7zN0L._AC_SX569_.jpg" TargetMode="External"/><Relationship Id="rId4" Type="http://schemas.openxmlformats.org/officeDocument/2006/relationships/hyperlink" Target="https://m.media-amazon.com/images/I/41D4sMMg-2L._SY300_SX300_QL70_FMwebp_.jpg" TargetMode="External"/><Relationship Id="rId180" Type="http://schemas.openxmlformats.org/officeDocument/2006/relationships/hyperlink" Target="https://cdn.salla.sa/OqwaRO/L4i7PDOmt8NmRYC4W08ik8Cnagayxc7lYDfv8833.jpg" TargetMode="External"/><Relationship Id="rId215" Type="http://schemas.openxmlformats.org/officeDocument/2006/relationships/hyperlink" Target="https://m.media-amazon.com/images/I/51n2hJeg81L._AC_SY300_SX300_QL70_ML2_.jpg" TargetMode="External"/><Relationship Id="rId236" Type="http://schemas.openxmlformats.org/officeDocument/2006/relationships/hyperlink" Target="https://i.ebayimg.com/images/g/FU0AAOSwlxxoCeaE/s-l1600.webp" TargetMode="External"/><Relationship Id="rId257" Type="http://schemas.openxmlformats.org/officeDocument/2006/relationships/hyperlink" Target="https://m.media-amazon.com/images/I/71efO9qJiDL._AC_SY300_SX300_QL70_ML2_.jpg" TargetMode="External"/><Relationship Id="rId278" Type="http://schemas.openxmlformats.org/officeDocument/2006/relationships/hyperlink" Target="https://m.media-amazon.com/images/I/61E-R95zA1L._AC_SX569_.jpg" TargetMode="External"/><Relationship Id="rId401" Type="http://schemas.openxmlformats.org/officeDocument/2006/relationships/hyperlink" Target="https://media.zid.store/caddf466-1b7a-4155-8a9b-3495ba54d825/d0320f7c-69c1-4e5d-b7c2-aff58d0922c0.jpg" TargetMode="External"/><Relationship Id="rId422" Type="http://schemas.openxmlformats.org/officeDocument/2006/relationships/hyperlink" Target="https://m.media-amazon.com/images/I/711ZdznzV5L._AC_SY300_SX300_QL70_ML2_.jpg" TargetMode="External"/><Relationship Id="rId303" Type="http://schemas.openxmlformats.org/officeDocument/2006/relationships/hyperlink" Target="https://m.media-amazon.com/images/I/5185LS8y7GL._AC_SY300_SX300_QL70_ML2_.jpg" TargetMode="External"/><Relationship Id="rId42" Type="http://schemas.openxmlformats.org/officeDocument/2006/relationships/hyperlink" Target="https://m.media-amazon.com/images/I/919DsakwtxL._AC_SY679_.jpg" TargetMode="External"/><Relationship Id="rId84" Type="http://schemas.openxmlformats.org/officeDocument/2006/relationships/hyperlink" Target="https://m.media-amazon.com/images/I/51gWJAhDPqL._AC_SY300_SX300_QL70_ML2_.jpg" TargetMode="External"/><Relationship Id="rId138" Type="http://schemas.openxmlformats.org/officeDocument/2006/relationships/hyperlink" Target="https://d3e7ardzpaj3y4.cloudfront.net/image/product/17739/70670967_1751788829_5950b826f3c84bcf1291096cec10902d-1500x1500.png" TargetMode="External"/><Relationship Id="rId345" Type="http://schemas.openxmlformats.org/officeDocument/2006/relationships/hyperlink" Target="https://m.media-amazon.com/images/I/71p4FnWwJSL._AC_SY300_SX300_QL70_ML2_.jpg" TargetMode="External"/><Relationship Id="rId387" Type="http://schemas.openxmlformats.org/officeDocument/2006/relationships/hyperlink" Target="https://m.media-amazon.com/images/I/814lW9NYJmL._AC_SX569_.jpg" TargetMode="External"/><Relationship Id="rId191" Type="http://schemas.openxmlformats.org/officeDocument/2006/relationships/hyperlink" Target="https://m.media-amazon.com/images/I/718A7LjpE2L._AC_SX569_.jpg" TargetMode="External"/><Relationship Id="rId205" Type="http://schemas.openxmlformats.org/officeDocument/2006/relationships/hyperlink" Target="https://m.media-amazon.com/images/I/61uSrcL6tRL._AC_SY300_SX300_QL70_ML2_.jpg" TargetMode="External"/><Relationship Id="rId247" Type="http://schemas.openxmlformats.org/officeDocument/2006/relationships/hyperlink" Target="https://m.media-amazon.com/images/I/31aOY1HR+sL._SY300_SX300_QL70_FMwebp_.jpg" TargetMode="External"/><Relationship Id="rId412" Type="http://schemas.openxmlformats.org/officeDocument/2006/relationships/hyperlink" Target="https://m.media-amazon.com/images/I/811uEyKa0wL._AC_SY450_.jpg" TargetMode="External"/><Relationship Id="rId107" Type="http://schemas.openxmlformats.org/officeDocument/2006/relationships/hyperlink" Target="https://m.media-amazon.com/images/I/61yS+1-C7zL._AC_SY300_SX300_QL70_ML2_.jpg" TargetMode="External"/><Relationship Id="rId289" Type="http://schemas.openxmlformats.org/officeDocument/2006/relationships/hyperlink" Target="https://m.media-amazon.com/images/I/61dRJ1rBLyL._AC_SX569_.jpg" TargetMode="External"/><Relationship Id="rId11" Type="http://schemas.openxmlformats.org/officeDocument/2006/relationships/hyperlink" Target="https://m.media-amazon.com/images/I/71RCTHk5ZeL._AC_SX569_.jpg" TargetMode="External"/><Relationship Id="rId53" Type="http://schemas.openxmlformats.org/officeDocument/2006/relationships/hyperlink" Target="https://d3e7ardzpaj3y4.cloudfront.net/image/catalog/product/2412422_CantuSheaButterForNaturalHairCoconutCurlingCream-340g--680x680.png" TargetMode="External"/><Relationship Id="rId149" Type="http://schemas.openxmlformats.org/officeDocument/2006/relationships/hyperlink" Target="https://target.scene7.com/is/image/Target/GUEST_cf273561-3869-4638-ab4c-1fc6d7e8c46e?wid=1200&amp;hei=1200&amp;qlt=80" TargetMode="External"/><Relationship Id="rId314" Type="http://schemas.openxmlformats.org/officeDocument/2006/relationships/hyperlink" Target="https://m.media-amazon.com/images/I/31VJVxyzEhL._SY300_SX300_QL70_FMwebp_.jpg" TargetMode="External"/><Relationship Id="rId356" Type="http://schemas.openxmlformats.org/officeDocument/2006/relationships/hyperlink" Target="https://m.media-amazon.com/images/I/51POVtL+Y2L._AC_SX569_.jpg" TargetMode="External"/><Relationship Id="rId398" Type="http://schemas.openxmlformats.org/officeDocument/2006/relationships/hyperlink" Target="https://m.media-amazon.com/images/I/71jkMYkPM0L._AC_SY300_SX300_QL70_ML2_.jpg" TargetMode="External"/><Relationship Id="rId95" Type="http://schemas.openxmlformats.org/officeDocument/2006/relationships/hyperlink" Target="https://d3e7ardzpaj3y4.cloudfront.net/image/catalog/product/76029852_CantuSheaButterHairConditionerMoisturizingRinseOut-400ml-680x680.png" TargetMode="External"/><Relationship Id="rId160" Type="http://schemas.openxmlformats.org/officeDocument/2006/relationships/hyperlink" Target="https://m.media-amazon.com/images/I/61aRsnE-MpL._AC_SY300_SX300_QL70_ML2_.jpg" TargetMode="External"/><Relationship Id="rId216" Type="http://schemas.openxmlformats.org/officeDocument/2006/relationships/hyperlink" Target="https://m.media-amazon.com/images/I/51+2bjAeabL._AC_SY300_SX300_QL70_ML2_.jpg" TargetMode="External"/><Relationship Id="rId423" Type="http://schemas.openxmlformats.org/officeDocument/2006/relationships/hyperlink" Target="https://m.media-amazon.com/images/I/41F2B-smXwL._AC_SY300_SX300_QL70_ML2_.jpg" TargetMode="External"/><Relationship Id="rId258" Type="http://schemas.openxmlformats.org/officeDocument/2006/relationships/hyperlink" Target="https://m.media-amazon.com/images/I/41+D8CKjWwL._AC_SX569_.jpg" TargetMode="External"/><Relationship Id="rId22" Type="http://schemas.openxmlformats.org/officeDocument/2006/relationships/hyperlink" Target="https://m.media-amazon.com/images/I/81yaKBOMwYL._AC_SY300_SX300_QL70_ML2_.jpg" TargetMode="External"/><Relationship Id="rId64" Type="http://schemas.openxmlformats.org/officeDocument/2006/relationships/hyperlink" Target="https://m.media-amazon.com/images/I/61SR7nfSV4L._AC_SY300_SX300_QL70_ML2_.jpg" TargetMode="External"/><Relationship Id="rId118" Type="http://schemas.openxmlformats.org/officeDocument/2006/relationships/hyperlink" Target="https://d3e7ardzpaj3y4.cloudfront.net/image/product/16414/2368906_1757841979_bedf54965714a400bb24da5c2c3a47cb-1500x1500.jpg" TargetMode="External"/><Relationship Id="rId325" Type="http://schemas.openxmlformats.org/officeDocument/2006/relationships/hyperlink" Target="https://m.media-amazon.com/images/I/71+K8vT-YxL._AC_SY300_SX300_QL70_ML2_.jpg" TargetMode="External"/><Relationship Id="rId367" Type="http://schemas.openxmlformats.org/officeDocument/2006/relationships/hyperlink" Target="https://m.media-amazon.com/images/I/51cGXWPmYQL._AC_SY300_SX300_QL70_ML2_.jpg" TargetMode="External"/><Relationship Id="rId171" Type="http://schemas.openxmlformats.org/officeDocument/2006/relationships/hyperlink" Target="https://cdn.salla.sa/bGbrj/IkxnXG00azbi3a32dcw4F6Bz3IPZXieOEsOegnWH.png" TargetMode="External"/><Relationship Id="rId227" Type="http://schemas.openxmlformats.org/officeDocument/2006/relationships/hyperlink" Target="https://m.media-amazon.com/images/I/51honHExRUL._AC_SY879_.jpg" TargetMode="External"/><Relationship Id="rId269" Type="http://schemas.openxmlformats.org/officeDocument/2006/relationships/hyperlink" Target="https://media.zid.store/caddf466-1b7a-4155-8a9b-3495ba54d825/ddefda74-0007-4cd6-bcc3-91e5d6f79361.jpg" TargetMode="External"/><Relationship Id="rId33" Type="http://schemas.openxmlformats.org/officeDocument/2006/relationships/hyperlink" Target="https://m.media-amazon.com/images/I/81XHB3FCOuL._AC_SY300_SX300_QL70_ML2_.jpg" TargetMode="External"/><Relationship Id="rId129" Type="http://schemas.openxmlformats.org/officeDocument/2006/relationships/hyperlink" Target="https://media.zid.store/caddf466-1b7a-4155-8a9b-3495ba54d825/ac7b12f0-b68a-41c9-9e3b-ee6ab45772d2.jpg" TargetMode="External"/><Relationship Id="rId280" Type="http://schemas.openxmlformats.org/officeDocument/2006/relationships/hyperlink" Target="https://m.media-amazon.com/images/I/41o0Wy1ZvYL._AC_SY300_SX300_QL70_ML2_.jpg" TargetMode="External"/><Relationship Id="rId336" Type="http://schemas.openxmlformats.org/officeDocument/2006/relationships/hyperlink" Target="https://m.media-amazon.com/images/I/71Y6FHTKNwL._AC_SY300_SX300_QL70_ML2_.jpg" TargetMode="External"/><Relationship Id="rId75" Type="http://schemas.openxmlformats.org/officeDocument/2006/relationships/hyperlink" Target="https://d3e7ardzpaj3y4.cloudfront.net/image/catalog/product/54170400_21650-680x680.png" TargetMode="External"/><Relationship Id="rId140" Type="http://schemas.openxmlformats.org/officeDocument/2006/relationships/hyperlink" Target="https://m.media-amazon.com/images/I/71JAu7qqTVL._AC_SY300_SX300_QL70_ML2_.jpg" TargetMode="External"/><Relationship Id="rId182" Type="http://schemas.openxmlformats.org/officeDocument/2006/relationships/hyperlink" Target="https://s.turbifycdn.com/aah/vitaglo/avalon-conditioner-olive-grape-seed-moisturizing-11-oz-23.gif" TargetMode="External"/><Relationship Id="rId378" Type="http://schemas.openxmlformats.org/officeDocument/2006/relationships/hyperlink" Target="https://m.media-amazon.com/images/I/81zA2cSG6KL._AC_SY300_SX300_QL70_ML2_.jpg" TargetMode="External"/><Relationship Id="rId403" Type="http://schemas.openxmlformats.org/officeDocument/2006/relationships/hyperlink" Target="https://m.media-amazon.com/images/I/610iV1IqkFL._AC_SX300_SY300_QL70_ML2_.jpg" TargetMode="External"/><Relationship Id="rId6" Type="http://schemas.openxmlformats.org/officeDocument/2006/relationships/hyperlink" Target="https://m.media-amazon.com/images/I/71DpoLJ4ZbL._AC_SY300_SX300_QL70_ML2_.jpg" TargetMode="External"/><Relationship Id="rId238" Type="http://schemas.openxmlformats.org/officeDocument/2006/relationships/hyperlink" Target="https://m.media-amazon.com/images/I/71-L0MH853L._AC_SY300_SX300_QL70_ML2_.jpg" TargetMode="External"/><Relationship Id="rId291" Type="http://schemas.openxmlformats.org/officeDocument/2006/relationships/hyperlink" Target="https://m.media-amazon.com/images/I/51BCUmW7dpL._AC_SY300_SX300_QL70_ML2_.jpg" TargetMode="External"/><Relationship Id="rId305" Type="http://schemas.openxmlformats.org/officeDocument/2006/relationships/hyperlink" Target="https://target.scene7.com/is/image/Target/GUEST_42b88e8a-c3d3-41c8-a9d4-c9c9902df04a?wid=1200&amp;hei=1200&amp;qlt=80" TargetMode="External"/><Relationship Id="rId347" Type="http://schemas.openxmlformats.org/officeDocument/2006/relationships/hyperlink" Target="https://m.media-amazon.com/images/I/71wxpj3uU-L._SY450_.jpg" TargetMode="External"/><Relationship Id="rId44" Type="http://schemas.openxmlformats.org/officeDocument/2006/relationships/hyperlink" Target="https://m.media-amazon.com/images/I/71+IAwdvqxL._AC_SY300_SX300_QL70_ML2_.jpg" TargetMode="External"/><Relationship Id="rId86" Type="http://schemas.openxmlformats.org/officeDocument/2006/relationships/hyperlink" Target="https://m.media-amazon.com/images/I/511jNSUvUGL._AC_SY300_SX300_QL70_ML2_.jpg" TargetMode="External"/><Relationship Id="rId151" Type="http://schemas.openxmlformats.org/officeDocument/2006/relationships/hyperlink" Target="https://m.media-amazon.com/images/I/61bo4rr1irL._AC_SY300_SX300_QL70_ML2_.jpg" TargetMode="External"/><Relationship Id="rId389" Type="http://schemas.openxmlformats.org/officeDocument/2006/relationships/hyperlink" Target="https://m.media-amazon.com/images/I/31E+xiABcAL._SY300_SX300_QL70_FMwebp_.jpg" TargetMode="External"/><Relationship Id="rId193" Type="http://schemas.openxmlformats.org/officeDocument/2006/relationships/hyperlink" Target="https://cdn.salla.sa/bGbrj/6dcd48ec-f3e9-4e56-b8e4-8d8cafefa35e-1000x1000-1SPA0cCEcKWIETeelWiqIXsfJCUZkoZom9vHk76U.jpg" TargetMode="External"/><Relationship Id="rId207" Type="http://schemas.openxmlformats.org/officeDocument/2006/relationships/hyperlink" Target="https://m.media-amazon.com/images/I/61V0jL9dFtL._AC_SY300_SX300_QL70_ML2_.jpg" TargetMode="External"/><Relationship Id="rId249" Type="http://schemas.openxmlformats.org/officeDocument/2006/relationships/hyperlink" Target="https://m.media-amazon.com/images/I/41cMBh-hCdL._SX300_SY300_QL70_FMwebp_.jpg" TargetMode="External"/><Relationship Id="rId414" Type="http://schemas.openxmlformats.org/officeDocument/2006/relationships/hyperlink" Target="https://m.media-amazon.com/images/I/71rsHLHHsoL._AC_SY300_SX300_QL70_ML2_.jpg" TargetMode="External"/><Relationship Id="rId13" Type="http://schemas.openxmlformats.org/officeDocument/2006/relationships/hyperlink" Target="https://cdn.salla.sa/YglZZq/37d4b192-a94e-4695-838d-cee51332484a-1000x923.92392392392-MqSn4vQ5KbypsJqFatNI7xvMy29cx8Z01B4hX3xW.jpg" TargetMode="External"/><Relationship Id="rId109" Type="http://schemas.openxmlformats.org/officeDocument/2006/relationships/hyperlink" Target="https://m.media-amazon.com/images/I/61HxLSlaVkL._AC_SY300_SX300_QL70_ML2_.jpg" TargetMode="External"/><Relationship Id="rId260" Type="http://schemas.openxmlformats.org/officeDocument/2006/relationships/hyperlink" Target="https://m.media-amazon.com/images/I/51OM7IdVrwL._AC_SY300_SX300_QL70_ML2_.jpg" TargetMode="External"/><Relationship Id="rId316" Type="http://schemas.openxmlformats.org/officeDocument/2006/relationships/hyperlink" Target="https://www.americancrew.com/cdn/shop/files/AC_PRODUCTRENDERS_2-in-1SKINMOISTURIZERANDBEARDCONDITIONER_100ML_3000x3000-min.webp?v=1755553632&amp;width=1800" TargetMode="External"/><Relationship Id="rId55" Type="http://schemas.openxmlformats.org/officeDocument/2006/relationships/hyperlink" Target="https://d3e7ardzpaj3y4.cloudfront.net/image/product/21654/36881519_1756903750_a15a0885d5acd58a963f87432acfe209-1500x1500.png" TargetMode="External"/><Relationship Id="rId97" Type="http://schemas.openxmlformats.org/officeDocument/2006/relationships/hyperlink" Target="https://d3e7ardzpaj3y4.cloudfront.net/image/catalog/product/28707430_CantuSheaButterMoisturizingCreamShampoo-400ml-680x680.png" TargetMode="External"/><Relationship Id="rId120" Type="http://schemas.openxmlformats.org/officeDocument/2006/relationships/hyperlink" Target="https://d3e7ardzpaj3y4.cloudfront.net/image/product/21647/76142229_1757841907_6f98cc4c6e37d9c8039d6c535a06401f-1500x1500.png" TargetMode="External"/><Relationship Id="rId358" Type="http://schemas.openxmlformats.org/officeDocument/2006/relationships/hyperlink" Target="https://shopmamatega.com/cdn/shop/products/854143004155_540x.png?v=1702337629" TargetMode="External"/><Relationship Id="rId162" Type="http://schemas.openxmlformats.org/officeDocument/2006/relationships/hyperlink" Target="https://m.media-amazon.com/images/I/61sW8GbKCPL._AC_SY300_SX300_QL70_ML2_.jpg" TargetMode="External"/><Relationship Id="rId218" Type="http://schemas.openxmlformats.org/officeDocument/2006/relationships/hyperlink" Target="https://m.media-amazon.com/images/I/51spdZEK2sL._AC_SL1000_.jpg" TargetMode="External"/><Relationship Id="rId271" Type="http://schemas.openxmlformats.org/officeDocument/2006/relationships/hyperlink" Target="https://m.media-amazon.com/images/I/81GIIvk1vwL._AC_SY300_SX300_QL70_ML2_.jpg" TargetMode="External"/><Relationship Id="rId24" Type="http://schemas.openxmlformats.org/officeDocument/2006/relationships/hyperlink" Target="https://m.media-amazon.com/images/I/61zYVWzedeL._AC_SY300_SX300_QL70_ML2_.jpg" TargetMode="External"/><Relationship Id="rId66" Type="http://schemas.openxmlformats.org/officeDocument/2006/relationships/hyperlink" Target="https://m.media-amazon.com/images/I/613WLwA7PYL._AC_SY300_SX300_QL70_ML2_.jpg" TargetMode="External"/><Relationship Id="rId131" Type="http://schemas.openxmlformats.org/officeDocument/2006/relationships/hyperlink" Target="https://d3e7ardzpaj3y4.cloudfront.net/image/product/21646/21170886_1757925356_e2861aa0be6e6531f3840bb08ea2501a-1500x1500.png" TargetMode="External"/><Relationship Id="rId327" Type="http://schemas.openxmlformats.org/officeDocument/2006/relationships/hyperlink" Target="https://www.americancrew.com/cdn/shop/files/AMERICAN-CREW_GROOMING-SPRAY_PRIMARY_3000x3000-MIN.webp?v=1699292571&amp;width=720" TargetMode="External"/><Relationship Id="rId369" Type="http://schemas.openxmlformats.org/officeDocument/2006/relationships/hyperlink" Target="https://m.media-amazon.com/images/I/51GFrOCye5L._AC_SY300_SX300_QL70_ML2_.jpg" TargetMode="External"/><Relationship Id="rId173" Type="http://schemas.openxmlformats.org/officeDocument/2006/relationships/hyperlink" Target="https://m.media-amazon.com/images/I/61qrCUTZ1DL._AC_SY300_SX300_QL70_ML2_.jpg" TargetMode="External"/><Relationship Id="rId229" Type="http://schemas.openxmlformats.org/officeDocument/2006/relationships/hyperlink" Target="https://m.media-amazon.com/images/I/711u6ywFSqL._AC_SY300_SX300_QL70_ML2_.jpg" TargetMode="External"/><Relationship Id="rId380" Type="http://schemas.openxmlformats.org/officeDocument/2006/relationships/hyperlink" Target="https://m.media-amazon.com/images/I/51kshD1kIiL._AC_SY741_.jpg" TargetMode="External"/><Relationship Id="rId240" Type="http://schemas.openxmlformats.org/officeDocument/2006/relationships/hyperlink" Target="https://m.media-amazon.com/images/I/51tMd9xCeAL._AC_SY300_SX300_QL70_ML2_.jpg" TargetMode="External"/><Relationship Id="rId35" Type="http://schemas.openxmlformats.org/officeDocument/2006/relationships/hyperlink" Target="https://m.media-amazon.com/images/I/614t43qZSAL._AC_SY300_SX300_QL70_ML2_.jpg" TargetMode="External"/><Relationship Id="rId77" Type="http://schemas.openxmlformats.org/officeDocument/2006/relationships/hyperlink" Target="https://m.media-amazon.com/images/I/61jZ7rPxG5L._AC_SX569_.jpg" TargetMode="External"/><Relationship Id="rId100" Type="http://schemas.openxmlformats.org/officeDocument/2006/relationships/hyperlink" Target="https://d3e7ardzpaj3y4.cloudfront.net/image/catalog/product/2373465_CantuSheaButterHydratingLeave-InConditioningMist-237ml-680x680.png" TargetMode="External"/><Relationship Id="rId282" Type="http://schemas.openxmlformats.org/officeDocument/2006/relationships/hyperlink" Target="https://m.media-amazon.com/images/I/31AlS8btnmL._SY300_SX300_QL70_FMwebp_.jpg" TargetMode="External"/><Relationship Id="rId338" Type="http://schemas.openxmlformats.org/officeDocument/2006/relationships/hyperlink" Target="https://m.media-amazon.com/images/I/81Z9Sb01M+L._AC_SY300_SX300_QL70_ML2_.jpg" TargetMode="External"/><Relationship Id="rId8" Type="http://schemas.openxmlformats.org/officeDocument/2006/relationships/hyperlink" Target="https://m.media-amazon.com/images/I/61RwZ98+5QL._AC_SY450_.jpg" TargetMode="External"/><Relationship Id="rId142" Type="http://schemas.openxmlformats.org/officeDocument/2006/relationships/hyperlink" Target="https://m.media-amazon.com/images/I/61RXm9xfRRL._AC_SY300_SX300_QL70_ML2_.jpg" TargetMode="External"/><Relationship Id="rId184" Type="http://schemas.openxmlformats.org/officeDocument/2006/relationships/hyperlink" Target="https://cdn.salla.sa/ydBBXl/51812bba-c266-4ab0-8c6c-c944284c5123-1000x1000-MQwm70TcRtYeQ5OONCy4jdbhMz1pO0Xr2lyzvxP2.png" TargetMode="External"/><Relationship Id="rId391" Type="http://schemas.openxmlformats.org/officeDocument/2006/relationships/hyperlink" Target="https://m.media-amazon.com/images/I/61J7TuupPlL._AC_SY300_SX300_QL70_ML2_.jpg" TargetMode="External"/><Relationship Id="rId405" Type="http://schemas.openxmlformats.org/officeDocument/2006/relationships/hyperlink" Target="https://m.media-amazon.com/images/I/616ELpoDgUL._AC_SY300_SX300_QL70_ML2_.jpg" TargetMode="External"/><Relationship Id="rId251" Type="http://schemas.openxmlformats.org/officeDocument/2006/relationships/hyperlink" Target="https://m.media-amazon.com/images/I/61HlHlid+ML._AC_SY300_SX300_QL70_ML2_.jpg" TargetMode="External"/><Relationship Id="rId46" Type="http://schemas.openxmlformats.org/officeDocument/2006/relationships/hyperlink" Target="https://m.media-amazon.com/images/I/71JA3GAra8L._AC_SY300_SX300_QL70_ML2_.jpg" TargetMode="External"/><Relationship Id="rId293" Type="http://schemas.openxmlformats.org/officeDocument/2006/relationships/hyperlink" Target="https://m.media-amazon.com/images/I/714mOo8XxJL._AC_SY300_SX300_QL70_ML2_.jpg" TargetMode="External"/><Relationship Id="rId307" Type="http://schemas.openxmlformats.org/officeDocument/2006/relationships/hyperlink" Target="https://m.media-amazon.com/images/I/51w9e5yD2YL._AC_SY300_SX300_QL70_ML2_.jpg" TargetMode="External"/><Relationship Id="rId349" Type="http://schemas.openxmlformats.org/officeDocument/2006/relationships/hyperlink" Target="https://m.media-amazon.com/images/I/31c6IPQybhL._SY300_SX300_QL70_FMwebp_.jpg" TargetMode="External"/><Relationship Id="rId88" Type="http://schemas.openxmlformats.org/officeDocument/2006/relationships/hyperlink" Target="https://d3e7ardzpaj3y4.cloudfront.net/image/product/22595/93662724_1722340872_b623af5a6bfffd2d1c72a43e3c43904c-680x680.png" TargetMode="External"/><Relationship Id="rId111" Type="http://schemas.openxmlformats.org/officeDocument/2006/relationships/hyperlink" Target="https://m.media-amazon.com/images/I/71177Y2+K2L._AC_SY300_SX300_QL70_ML2_.jpg" TargetMode="External"/><Relationship Id="rId153" Type="http://schemas.openxmlformats.org/officeDocument/2006/relationships/hyperlink" Target="https://m.media-amazon.com/images/I/61dzQLw31zL._AC_SY300_SX300_QL70_ML2_.jpg" TargetMode="External"/><Relationship Id="rId195" Type="http://schemas.openxmlformats.org/officeDocument/2006/relationships/hyperlink" Target="https://cdn.salla.sa/bGbrj/Tksj5DtSTMQgL6iet9TjSoeDFS30GxF3swA741VN.png" TargetMode="External"/><Relationship Id="rId209" Type="http://schemas.openxmlformats.org/officeDocument/2006/relationships/hyperlink" Target="https://m.media-amazon.com/images/I/717G6wW3nbL._AC_SX569_.jpg" TargetMode="External"/><Relationship Id="rId360" Type="http://schemas.openxmlformats.org/officeDocument/2006/relationships/hyperlink" Target="https://m.media-amazon.com/images/I/41+EDCv3xDL._AC_SY300_SX300_QL70_ML2_.jpg" TargetMode="External"/><Relationship Id="rId416" Type="http://schemas.openxmlformats.org/officeDocument/2006/relationships/hyperlink" Target="https://d3e7ardzpaj3y4.cloudfront.net/image/product/8747/72677074_1754991498_22c852369ca3a6c3b31a3c88f5557474-1500x1500.png" TargetMode="External"/><Relationship Id="rId220" Type="http://schemas.openxmlformats.org/officeDocument/2006/relationships/hyperlink" Target="https://m.media-amazon.com/images/I/71pA4HVZN3L._AC_SY300_SX300_QL70_ML2_.jpg" TargetMode="External"/><Relationship Id="rId15" Type="http://schemas.openxmlformats.org/officeDocument/2006/relationships/hyperlink" Target="https://m.media-amazon.com/images/I/7193r+JHYrL._AC_SX569_.jpg" TargetMode="External"/><Relationship Id="rId57" Type="http://schemas.openxmlformats.org/officeDocument/2006/relationships/hyperlink" Target="https://d3e7ardzpaj3y4.cloudfront.net/image/product/21651/49610398_1757842087_3ce507fd167e7cc19d40120991344ee8-1500x1500.jpg" TargetMode="External"/><Relationship Id="rId262" Type="http://schemas.openxmlformats.org/officeDocument/2006/relationships/hyperlink" Target="https://m.media-amazon.com/images/I/71Cset1fKlL._AC_SY300_SX300_QL70_ML2_.jpg" TargetMode="External"/><Relationship Id="rId318" Type="http://schemas.openxmlformats.org/officeDocument/2006/relationships/hyperlink" Target="https://www.gov.je/Asset%20library/Silky%20Straight%20System%20Shea%20Butter%2016June24.png?RenditionID=10" TargetMode="External"/><Relationship Id="rId99" Type="http://schemas.openxmlformats.org/officeDocument/2006/relationships/hyperlink" Target="https://d3e7ardzpaj3y4.cloudfront.net/image/catalog/product/23276532_CantuSheaButterLeave-InConditioningRepairCream-453g-N1-680x680.png" TargetMode="External"/><Relationship Id="rId122" Type="http://schemas.openxmlformats.org/officeDocument/2006/relationships/hyperlink" Target="https://d3e7ardzpaj3y4.cloudfront.net/image/catalog/product/46088777_CantuCareForKidsNourishingConditioner-237ml--680x680.png" TargetMode="External"/><Relationship Id="rId164" Type="http://schemas.openxmlformats.org/officeDocument/2006/relationships/hyperlink" Target="https://m.media-amazon.com/images/I/71vXlxe83iL._AC_SY300_SX300_QL70_ML2_.jpg" TargetMode="External"/><Relationship Id="rId371" Type="http://schemas.openxmlformats.org/officeDocument/2006/relationships/hyperlink" Target="https://m.media-amazon.com/images/I/719jUUX9e9L._AC_SY450_.jpg" TargetMode="External"/><Relationship Id="rId26" Type="http://schemas.openxmlformats.org/officeDocument/2006/relationships/hyperlink" Target="https://m.media-amazon.com/images/I/71d8SBLh31L._AC_SY300_SX300_QL70_ML2_.jpg" TargetMode="External"/><Relationship Id="rId231" Type="http://schemas.openxmlformats.org/officeDocument/2006/relationships/hyperlink" Target="https://cdn.salla.sa/bGbrj/35ccd38f-71c2-4da9-b985-47508b541488-1000x1000-LUdjUcKO0bCs7v4ExyTrtJ6hdPJgDbnKWeqnCDRD.jpg" TargetMode="External"/><Relationship Id="rId273" Type="http://schemas.openxmlformats.org/officeDocument/2006/relationships/hyperlink" Target="https://m.media-amazon.com/images/I/71FNTLxez2L._AC_SY300_SX300_QL70_ML2_.jpg" TargetMode="External"/><Relationship Id="rId329" Type="http://schemas.openxmlformats.org/officeDocument/2006/relationships/hyperlink" Target="https://m.media-amazon.com/images/I/71uN2qldJIL._AC_SY300_SX300_QL70_ML2_.jpg" TargetMode="External"/><Relationship Id="rId68" Type="http://schemas.openxmlformats.org/officeDocument/2006/relationships/hyperlink" Target="https://m.media-amazon.com/images/I/31zH88MIdmL._SY300_SX300_QL70_FMwebp_.jpg" TargetMode="External"/><Relationship Id="rId133" Type="http://schemas.openxmlformats.org/officeDocument/2006/relationships/hyperlink" Target="https://d3e7ardzpaj3y4.cloudfront.net/image/product/21601/44323321_1747123284_a0b49c8b41e49f34f2c17ae168ad59aa-1500x1500.png" TargetMode="External"/><Relationship Id="rId175" Type="http://schemas.openxmlformats.org/officeDocument/2006/relationships/hyperlink" Target="https://m.media-amazon.com/images/I/61jRbQu3DML._AC_SY300_SX300_QL70_ML2_.jpg" TargetMode="External"/><Relationship Id="rId340" Type="http://schemas.openxmlformats.org/officeDocument/2006/relationships/hyperlink" Target="https://m.media-amazon.com/images/I/41Vi7sJdrQL._SY300_SX300_QL70_FMwebp_.jpg" TargetMode="External"/><Relationship Id="rId200" Type="http://schemas.openxmlformats.org/officeDocument/2006/relationships/hyperlink" Target="https://m.media-amazon.com/images/I/41TVCE044qL._AC_SY300_SX300_QL70_ML2_.jpg" TargetMode="External"/><Relationship Id="rId382" Type="http://schemas.openxmlformats.org/officeDocument/2006/relationships/hyperlink" Target="https://m.media-amazon.com/images/I/51kshD1kIiL._AC_SY300_SX300_QL70_ML2_.jpg" TargetMode="External"/><Relationship Id="rId242" Type="http://schemas.openxmlformats.org/officeDocument/2006/relationships/hyperlink" Target="https://m.media-amazon.com/images/I/61ZV-uolyWL._AC_SY300_SX300_QL70_ML2_.jpg" TargetMode="External"/><Relationship Id="rId284" Type="http://schemas.openxmlformats.org/officeDocument/2006/relationships/hyperlink" Target="https://m.media-amazon.com/images/I/71Yx6sXwblL._AC_SY300_SX300_QL70_ML2_.jpg" TargetMode="External"/><Relationship Id="rId37" Type="http://schemas.openxmlformats.org/officeDocument/2006/relationships/hyperlink" Target="https://m.media-amazon.com/images/I/81qXcWc4SgL._AC_SY879_.jpg" TargetMode="External"/><Relationship Id="rId79" Type="http://schemas.openxmlformats.org/officeDocument/2006/relationships/hyperlink" Target="https://d3e7ardzpaj3y4.cloudfront.net/image/product/21654/36881519_1756903750_a15a0885d5acd58a963f87432acfe209-1500x1500.png" TargetMode="External"/><Relationship Id="rId102" Type="http://schemas.openxmlformats.org/officeDocument/2006/relationships/hyperlink" Target="https://d3e7ardzpaj3y4.cloudfront.net/image/catalog/product/52715419_CantuStylingPomadewithSheaButterExtract-113g--680x680.png" TargetMode="External"/><Relationship Id="rId144" Type="http://schemas.openxmlformats.org/officeDocument/2006/relationships/hyperlink" Target="https://i.ebayimg.com/images/g/9DwAAOSwa~JbO77k/s-l1600.webp" TargetMode="External"/><Relationship Id="rId90" Type="http://schemas.openxmlformats.org/officeDocument/2006/relationships/hyperlink" Target="https://d3e7ardzpaj3y4.cloudfront.net/image/catalog/product/1681208263_22597_37123148_817513015588-680x680.png" TargetMode="External"/><Relationship Id="rId186" Type="http://schemas.openxmlformats.org/officeDocument/2006/relationships/hyperlink" Target="https://i.ebayimg.com/images/g/KfEAAOSwfetnJr8B/s-l960.webp" TargetMode="External"/><Relationship Id="rId351" Type="http://schemas.openxmlformats.org/officeDocument/2006/relationships/hyperlink" Target="https://i.ebayimg.com/images/g/9ywAAOSwEaNlG8XB/s-l960.webp" TargetMode="External"/><Relationship Id="rId393" Type="http://schemas.openxmlformats.org/officeDocument/2006/relationships/hyperlink" Target="https://m.media-amazon.com/images/I/512C8BTbhBL._AC_SX569_.jpg" TargetMode="External"/><Relationship Id="rId407" Type="http://schemas.openxmlformats.org/officeDocument/2006/relationships/hyperlink" Target="https://m.media-amazon.com/images/I/71m12p1khAL._AC_SX300_SY300_QL70_ML2_.jpg" TargetMode="External"/><Relationship Id="rId211" Type="http://schemas.openxmlformats.org/officeDocument/2006/relationships/hyperlink" Target="https://m.media-amazon.com/images/I/61ihBMYIzCL._AC_SY300_SX300_QL70_ML2_.jpg" TargetMode="External"/><Relationship Id="rId253" Type="http://schemas.openxmlformats.org/officeDocument/2006/relationships/hyperlink" Target="https://aonebeauty.com/cdn/shop/files/AIA04519_1_2.jpg?v=1750355610&amp;width=1000" TargetMode="External"/><Relationship Id="rId295" Type="http://schemas.openxmlformats.org/officeDocument/2006/relationships/hyperlink" Target="https://m.media-amazon.com/images/I/51IWwrRT-PL._AC_SY300_SX300_QL70_ML2_.jpg" TargetMode="External"/><Relationship Id="rId309" Type="http://schemas.openxmlformats.org/officeDocument/2006/relationships/hyperlink" Target="https://m.media-amazon.com/images/I/41iKy-5DmjL._AC_SY300_SX300_QL70_ML2_.jpg" TargetMode="External"/><Relationship Id="rId48" Type="http://schemas.openxmlformats.org/officeDocument/2006/relationships/hyperlink" Target="https://i5.walmartimages.com/seo/Alikay-Naturals-Amazing-Black-Soap-6-oz_2ddd7aeb-6361-44f3-8f1c-d9d7fb53bee8.fc96a8efbc607c58d01b90e0a912a815.jpeg?odnHeight=573&amp;odnWidth=573&amp;odnBg=FFFFFF" TargetMode="External"/><Relationship Id="rId113" Type="http://schemas.openxmlformats.org/officeDocument/2006/relationships/hyperlink" Target="https://m.media-amazon.com/images/I/61Uju7XLWxL._AC_SY300_SX300_QL70_ML2_.jpg" TargetMode="External"/><Relationship Id="rId320" Type="http://schemas.openxmlformats.org/officeDocument/2006/relationships/hyperlink" Target="https://m.media-amazon.com/images/I/61iNnEiCt6L._AC_SY300_SX300_QL70_ML2_.jpg" TargetMode="External"/><Relationship Id="rId155" Type="http://schemas.openxmlformats.org/officeDocument/2006/relationships/hyperlink" Target="https://m.media-amazon.com/images/I/51++NnCUOvL._AC_SY300_SX300_QL70_ML2_.jpg" TargetMode="External"/><Relationship Id="rId197" Type="http://schemas.openxmlformats.org/officeDocument/2006/relationships/hyperlink" Target="https://images.ctfassets.net/p9x6nkt33m4y/6FykXdoGi80Gy3GynpGjjU/8bcc3a6f77810197fe60564c4d71b995/00381519189531" TargetMode="External"/><Relationship Id="rId362" Type="http://schemas.openxmlformats.org/officeDocument/2006/relationships/hyperlink" Target="https://m.media-amazon.com/images/I/71JHWaWUkCL._AC_SY300_SX300_QL70_ML2_.jpg" TargetMode="External"/><Relationship Id="rId418" Type="http://schemas.openxmlformats.org/officeDocument/2006/relationships/hyperlink" Target="https://d3e7ardzpaj3y4.cloudfront.net/image/catalog/product/66214853_PalmersCocoaButterFormulaBodyLotion-250ml1-680x680.png" TargetMode="External"/><Relationship Id="rId222" Type="http://schemas.openxmlformats.org/officeDocument/2006/relationships/hyperlink" Target="https://target.scene7.com/is/image/Target/GUEST_f8fb1c60-43c8-42ff-8749-e8864508da52?wid=1200&amp;hei=1200&amp;qlt=80" TargetMode="External"/><Relationship Id="rId264" Type="http://schemas.openxmlformats.org/officeDocument/2006/relationships/hyperlink" Target="https://cdn.salla.sa/RrKRy/760ee226-8cc3-40f3-88bb-532f2cce0bc6-1000x1000-lSLAbtAHHEZbb2DMShEmAXyJDbmb3ux8X7OWg2iO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3A0CE-D8D5-8240-88E4-59D05EB5A083}">
  <dimension ref="A1:AG1000"/>
  <sheetViews>
    <sheetView tabSelected="1" topLeftCell="C1" zoomScale="132" zoomScaleNormal="98" workbookViewId="0">
      <pane ySplit="1" topLeftCell="A420" activePane="bottomLeft" state="frozen"/>
      <selection activeCell="B1" sqref="B1"/>
      <selection pane="bottomLeft" activeCell="G355" sqref="G355:G437"/>
    </sheetView>
  </sheetViews>
  <sheetFormatPr baseColWidth="10" defaultColWidth="9.1640625" defaultRowHeight="15" customHeight="1" x14ac:dyDescent="0.2"/>
  <cols>
    <col min="1" max="1" width="9.33203125" style="1" hidden="1" customWidth="1"/>
    <col min="2" max="2" width="4.1640625" style="1" customWidth="1"/>
    <col min="3" max="3" width="9" style="31" customWidth="1"/>
    <col min="4" max="4" width="76.33203125" style="53" customWidth="1"/>
    <col min="5" max="5" width="76.33203125" style="61" hidden="1" customWidth="1"/>
    <col min="6" max="6" width="58" style="12" hidden="1" customWidth="1"/>
    <col min="7" max="7" width="15.83203125" style="12" customWidth="1"/>
    <col min="8" max="8" width="21" style="28" customWidth="1"/>
    <col min="9" max="9" width="14.33203125" style="27" customWidth="1"/>
    <col min="10" max="10" width="14.33203125" style="29" customWidth="1"/>
    <col min="11" max="11" width="14.33203125" style="27" customWidth="1"/>
    <col min="12" max="12" width="11.1640625" style="3" customWidth="1"/>
    <col min="13" max="13" width="15.1640625" style="60" customWidth="1"/>
    <col min="14" max="14" width="15.1640625" style="3" customWidth="1"/>
    <col min="15" max="15" width="15.1640625" style="63" customWidth="1"/>
    <col min="16" max="16" width="14.1640625" style="48" bestFit="1" customWidth="1"/>
    <col min="17" max="17" width="14.1640625" style="30" customWidth="1"/>
    <col min="18" max="18" width="211.6640625" style="51" customWidth="1"/>
    <col min="19" max="19" width="9.1640625" style="2" customWidth="1"/>
    <col min="20" max="20" width="19.5" style="2" customWidth="1"/>
    <col min="21" max="21" width="19.1640625" style="2" bestFit="1" customWidth="1"/>
    <col min="22" max="22" width="9.5" style="2" bestFit="1" customWidth="1"/>
    <col min="23" max="23" width="14.6640625" style="2" bestFit="1" customWidth="1"/>
    <col min="24" max="16384" width="9.1640625" style="2"/>
  </cols>
  <sheetData>
    <row r="1" spans="1:33" ht="35" customHeight="1" thickBot="1" x14ac:dyDescent="0.25">
      <c r="A1" s="1" t="e">
        <f>#REF!+1</f>
        <v>#REF!</v>
      </c>
      <c r="B1" s="33"/>
      <c r="C1" s="33" t="s">
        <v>0</v>
      </c>
      <c r="D1" s="53" t="s">
        <v>1</v>
      </c>
      <c r="E1" s="64" t="s">
        <v>1655</v>
      </c>
      <c r="F1" s="34" t="s">
        <v>8</v>
      </c>
      <c r="G1" s="34" t="s">
        <v>2130</v>
      </c>
      <c r="H1" s="34" t="s">
        <v>2</v>
      </c>
      <c r="I1" s="35" t="s">
        <v>17</v>
      </c>
      <c r="J1" s="36" t="s">
        <v>7</v>
      </c>
      <c r="K1" s="35" t="s">
        <v>14</v>
      </c>
      <c r="L1" s="37" t="s">
        <v>10</v>
      </c>
      <c r="M1" s="59" t="s">
        <v>5</v>
      </c>
      <c r="N1" s="37" t="s">
        <v>4</v>
      </c>
      <c r="O1" s="62" t="s">
        <v>6</v>
      </c>
      <c r="P1" s="46" t="s">
        <v>9</v>
      </c>
      <c r="Q1" s="34" t="s">
        <v>15</v>
      </c>
      <c r="R1" s="49" t="s">
        <v>18</v>
      </c>
      <c r="S1" s="32" t="s">
        <v>3</v>
      </c>
      <c r="T1" s="34" t="s">
        <v>11</v>
      </c>
      <c r="U1" s="38" t="s">
        <v>12</v>
      </c>
      <c r="V1" s="38" t="s">
        <v>13</v>
      </c>
      <c r="W1" s="39" t="s">
        <v>16</v>
      </c>
      <c r="X1" s="43"/>
      <c r="Y1" s="43"/>
      <c r="Z1" s="43"/>
      <c r="AA1" s="43"/>
      <c r="AB1" s="43"/>
      <c r="AC1" s="43"/>
      <c r="AD1" s="43"/>
      <c r="AE1" s="43"/>
      <c r="AF1" s="43"/>
      <c r="AG1" s="43"/>
    </row>
    <row r="2" spans="1:33" s="3" customFormat="1" ht="18" customHeight="1" thickBot="1" x14ac:dyDescent="0.25">
      <c r="A2" s="3" t="e">
        <f>#REF!+1</f>
        <v>#REF!</v>
      </c>
      <c r="B2" s="4">
        <v>2</v>
      </c>
      <c r="C2" s="5" t="s">
        <v>55</v>
      </c>
      <c r="D2" s="54" t="s">
        <v>19</v>
      </c>
      <c r="E2" s="64" t="s">
        <v>1656</v>
      </c>
      <c r="F2" s="6"/>
      <c r="G2" s="73" t="s">
        <v>2131</v>
      </c>
      <c r="H2" s="55">
        <v>59</v>
      </c>
      <c r="I2" s="57">
        <v>0</v>
      </c>
      <c r="J2" s="7"/>
      <c r="K2" s="8"/>
      <c r="L2" s="58">
        <v>200</v>
      </c>
      <c r="M2" s="70" t="s">
        <v>1653</v>
      </c>
      <c r="N2" s="9"/>
      <c r="O2">
        <v>0.113</v>
      </c>
      <c r="P2" s="47" t="s">
        <v>161</v>
      </c>
      <c r="Q2" s="10"/>
      <c r="R2" s="50" t="s">
        <v>1225</v>
      </c>
      <c r="T2" s="11" t="s">
        <v>255</v>
      </c>
      <c r="U2" s="11"/>
      <c r="V2" s="11"/>
      <c r="W2" s="40"/>
      <c r="X2" s="44"/>
      <c r="Y2" s="44"/>
      <c r="Z2" s="44"/>
      <c r="AA2" s="44"/>
      <c r="AB2" s="44"/>
      <c r="AC2" s="44"/>
      <c r="AD2" s="44"/>
      <c r="AE2" s="44"/>
      <c r="AF2" s="44"/>
      <c r="AG2" s="44"/>
    </row>
    <row r="3" spans="1:33" ht="18" customHeight="1" thickBot="1" x14ac:dyDescent="0.25">
      <c r="A3" s="1" t="e">
        <f t="shared" ref="A3:A5" si="0">A2+1</f>
        <v>#REF!</v>
      </c>
      <c r="B3" s="4">
        <v>3</v>
      </c>
      <c r="C3" s="5" t="s">
        <v>56</v>
      </c>
      <c r="D3" s="54" t="s">
        <v>20</v>
      </c>
      <c r="E3" s="64" t="s">
        <v>1657</v>
      </c>
      <c r="G3" s="73" t="s">
        <v>2131</v>
      </c>
      <c r="H3" s="55">
        <v>59</v>
      </c>
      <c r="I3" s="57">
        <v>0</v>
      </c>
      <c r="J3" s="7"/>
      <c r="K3" s="8"/>
      <c r="L3" s="58">
        <v>200</v>
      </c>
      <c r="M3" s="70" t="s">
        <v>1653</v>
      </c>
      <c r="N3" s="9"/>
      <c r="O3">
        <v>5.7000000000000002E-2</v>
      </c>
      <c r="P3" s="47" t="s">
        <v>162</v>
      </c>
      <c r="Q3" s="10"/>
      <c r="R3" s="50" t="s">
        <v>1226</v>
      </c>
      <c r="S3" s="3"/>
      <c r="T3" s="11" t="s">
        <v>255</v>
      </c>
      <c r="U3" s="11"/>
      <c r="V3" s="11"/>
      <c r="W3" s="40"/>
      <c r="X3" s="43"/>
      <c r="Y3" s="43"/>
      <c r="Z3" s="43"/>
      <c r="AA3" s="43"/>
      <c r="AB3" s="43"/>
      <c r="AC3" s="43"/>
      <c r="AD3" s="43"/>
      <c r="AE3" s="43"/>
      <c r="AF3" s="43"/>
      <c r="AG3" s="43"/>
    </row>
    <row r="4" spans="1:33" ht="18" customHeight="1" thickBot="1" x14ac:dyDescent="0.25">
      <c r="A4" s="1" t="e">
        <f t="shared" si="0"/>
        <v>#REF!</v>
      </c>
      <c r="B4" s="4">
        <v>4</v>
      </c>
      <c r="C4" s="5" t="s">
        <v>57</v>
      </c>
      <c r="D4" s="54" t="s">
        <v>21</v>
      </c>
      <c r="E4" s="64" t="s">
        <v>1658</v>
      </c>
      <c r="F4" s="13"/>
      <c r="G4" s="73" t="s">
        <v>2131</v>
      </c>
      <c r="H4" s="55">
        <v>59</v>
      </c>
      <c r="I4" s="57">
        <v>0</v>
      </c>
      <c r="J4" s="7"/>
      <c r="K4" s="8"/>
      <c r="L4" s="58">
        <v>200</v>
      </c>
      <c r="M4" s="70" t="s">
        <v>1653</v>
      </c>
      <c r="N4" s="9"/>
      <c r="O4">
        <v>0.19</v>
      </c>
      <c r="P4" s="47" t="s">
        <v>163</v>
      </c>
      <c r="Q4" s="10"/>
      <c r="R4" s="50" t="s">
        <v>1227</v>
      </c>
      <c r="S4" s="3"/>
      <c r="T4" s="11" t="s">
        <v>255</v>
      </c>
      <c r="U4" s="11"/>
      <c r="V4" s="11"/>
      <c r="W4" s="40"/>
      <c r="X4" s="43"/>
      <c r="Y4" s="43"/>
      <c r="Z4" s="43"/>
      <c r="AA4" s="43"/>
      <c r="AB4" s="43"/>
      <c r="AC4" s="43"/>
      <c r="AD4" s="43"/>
      <c r="AE4" s="43"/>
      <c r="AF4" s="43"/>
      <c r="AG4" s="43"/>
    </row>
    <row r="5" spans="1:33" ht="18" customHeight="1" thickBot="1" x14ac:dyDescent="0.25">
      <c r="A5" s="1" t="e">
        <f t="shared" si="0"/>
        <v>#REF!</v>
      </c>
      <c r="B5" s="4">
        <v>5</v>
      </c>
      <c r="C5" s="5" t="s">
        <v>58</v>
      </c>
      <c r="D5" s="54" t="s">
        <v>22</v>
      </c>
      <c r="E5" s="64" t="s">
        <v>1659</v>
      </c>
      <c r="F5" s="14"/>
      <c r="G5" s="73" t="s">
        <v>2131</v>
      </c>
      <c r="H5" s="55">
        <v>59</v>
      </c>
      <c r="I5" s="57">
        <v>0</v>
      </c>
      <c r="J5" s="7"/>
      <c r="K5" s="8"/>
      <c r="L5" s="58">
        <v>200</v>
      </c>
      <c r="M5" s="70" t="s">
        <v>1653</v>
      </c>
      <c r="N5" s="9"/>
      <c r="O5">
        <v>0.34</v>
      </c>
      <c r="P5" s="47" t="s">
        <v>164</v>
      </c>
      <c r="Q5" s="10"/>
      <c r="R5" s="50" t="s">
        <v>1229</v>
      </c>
      <c r="S5" s="3"/>
      <c r="T5" s="11" t="s">
        <v>255</v>
      </c>
      <c r="U5" s="11"/>
      <c r="V5" s="11"/>
      <c r="W5" s="40"/>
      <c r="X5" s="43"/>
      <c r="Y5" s="43"/>
      <c r="Z5" s="43"/>
      <c r="AA5" s="43"/>
      <c r="AB5" s="43"/>
      <c r="AC5" s="43"/>
      <c r="AD5" s="43"/>
      <c r="AE5" s="43"/>
      <c r="AF5" s="43"/>
      <c r="AG5" s="43"/>
    </row>
    <row r="6" spans="1:33" ht="18" customHeight="1" thickBot="1" x14ac:dyDescent="0.25">
      <c r="A6" s="1" t="e">
        <f>#REF!+1</f>
        <v>#REF!</v>
      </c>
      <c r="B6" s="4">
        <v>6</v>
      </c>
      <c r="C6" s="5" t="s">
        <v>59</v>
      </c>
      <c r="D6" s="54" t="s">
        <v>23</v>
      </c>
      <c r="E6" s="64" t="s">
        <v>1660</v>
      </c>
      <c r="F6" s="15"/>
      <c r="G6" s="73" t="s">
        <v>2131</v>
      </c>
      <c r="H6" s="55">
        <v>59</v>
      </c>
      <c r="I6" s="57">
        <v>0</v>
      </c>
      <c r="J6" s="7"/>
      <c r="K6" s="8"/>
      <c r="L6" s="58">
        <v>200</v>
      </c>
      <c r="M6" s="70" t="s">
        <v>1654</v>
      </c>
      <c r="N6" s="9"/>
      <c r="O6">
        <v>5.9499999999999997E-2</v>
      </c>
      <c r="P6" s="47" t="s">
        <v>165</v>
      </c>
      <c r="Q6" s="10"/>
      <c r="R6" s="50" t="s">
        <v>1228</v>
      </c>
      <c r="S6" s="3"/>
      <c r="T6" s="11" t="s">
        <v>255</v>
      </c>
      <c r="U6" s="11"/>
      <c r="V6" s="11"/>
      <c r="W6" s="40"/>
      <c r="X6" s="43"/>
      <c r="Y6" s="43"/>
      <c r="Z6" s="43"/>
      <c r="AA6" s="43"/>
      <c r="AB6" s="43"/>
      <c r="AC6" s="43"/>
      <c r="AD6" s="43"/>
      <c r="AE6" s="43"/>
      <c r="AF6" s="43"/>
      <c r="AG6" s="43"/>
    </row>
    <row r="7" spans="1:33" ht="18" customHeight="1" thickBot="1" x14ac:dyDescent="0.25">
      <c r="A7" s="1" t="e">
        <f>#REF!+1</f>
        <v>#REF!</v>
      </c>
      <c r="B7" s="4">
        <v>7</v>
      </c>
      <c r="C7" s="5" t="s">
        <v>60</v>
      </c>
      <c r="D7" s="54" t="s">
        <v>24</v>
      </c>
      <c r="E7" s="64" t="s">
        <v>1661</v>
      </c>
      <c r="F7" s="16"/>
      <c r="G7" s="73" t="s">
        <v>2131</v>
      </c>
      <c r="H7" s="55">
        <v>59</v>
      </c>
      <c r="I7" s="57">
        <v>0</v>
      </c>
      <c r="J7" s="7"/>
      <c r="K7" s="8"/>
      <c r="L7" s="58">
        <v>200</v>
      </c>
      <c r="M7" s="70" t="s">
        <v>1653</v>
      </c>
      <c r="N7" s="9"/>
      <c r="O7">
        <v>0.14499999999999999</v>
      </c>
      <c r="P7" s="47" t="s">
        <v>166</v>
      </c>
      <c r="Q7" s="10"/>
      <c r="R7" s="50" t="s">
        <v>1231</v>
      </c>
      <c r="S7" s="3"/>
      <c r="T7" s="11" t="s">
        <v>255</v>
      </c>
      <c r="U7" s="11"/>
      <c r="V7" s="11"/>
      <c r="W7" s="40"/>
      <c r="X7" s="43"/>
      <c r="Y7" s="43"/>
      <c r="Z7" s="43"/>
      <c r="AA7" s="43"/>
      <c r="AB7" s="43"/>
      <c r="AC7" s="43"/>
      <c r="AD7" s="43"/>
      <c r="AE7" s="43"/>
      <c r="AF7" s="43"/>
      <c r="AG7" s="43"/>
    </row>
    <row r="8" spans="1:33" ht="18" customHeight="1" thickBot="1" x14ac:dyDescent="0.25">
      <c r="A8" s="1" t="e">
        <f>#REF!+1</f>
        <v>#REF!</v>
      </c>
      <c r="B8" s="4">
        <v>8</v>
      </c>
      <c r="C8" s="5" t="s">
        <v>61</v>
      </c>
      <c r="D8" s="54" t="s">
        <v>25</v>
      </c>
      <c r="E8" s="64" t="s">
        <v>1662</v>
      </c>
      <c r="F8" s="17"/>
      <c r="G8" s="73" t="s">
        <v>2131</v>
      </c>
      <c r="H8" s="55">
        <v>59</v>
      </c>
      <c r="I8" s="57">
        <v>0</v>
      </c>
      <c r="J8" s="7"/>
      <c r="K8" s="8"/>
      <c r="L8" s="58">
        <v>200</v>
      </c>
      <c r="M8" s="70" t="s">
        <v>1653</v>
      </c>
      <c r="N8" s="9"/>
      <c r="O8">
        <v>0.24099999999999999</v>
      </c>
      <c r="P8" s="47" t="s">
        <v>167</v>
      </c>
      <c r="Q8" s="10"/>
      <c r="R8" s="50" t="s">
        <v>1230</v>
      </c>
      <c r="S8" s="3"/>
      <c r="T8" s="11" t="s">
        <v>255</v>
      </c>
      <c r="U8" s="11"/>
      <c r="V8" s="11"/>
      <c r="W8" s="40"/>
      <c r="X8" s="43"/>
      <c r="Y8" s="43"/>
      <c r="Z8" s="43"/>
      <c r="AA8" s="43"/>
      <c r="AB8" s="43"/>
      <c r="AC8" s="43"/>
      <c r="AD8" s="43"/>
      <c r="AE8" s="43"/>
      <c r="AF8" s="43"/>
      <c r="AG8" s="43"/>
    </row>
    <row r="9" spans="1:33" ht="18" customHeight="1" thickBot="1" x14ac:dyDescent="0.25">
      <c r="A9" s="1" t="e">
        <f t="shared" ref="A9:A26" si="1">A8+1</f>
        <v>#REF!</v>
      </c>
      <c r="B9" s="4">
        <v>9</v>
      </c>
      <c r="C9" s="5" t="s">
        <v>62</v>
      </c>
      <c r="D9" s="54" t="s">
        <v>26</v>
      </c>
      <c r="E9" s="64" t="s">
        <v>1663</v>
      </c>
      <c r="F9" s="14"/>
      <c r="G9" s="73" t="s">
        <v>2131</v>
      </c>
      <c r="H9" s="55">
        <v>59</v>
      </c>
      <c r="I9" s="57">
        <v>0</v>
      </c>
      <c r="J9" s="7"/>
      <c r="K9" s="8"/>
      <c r="L9" s="58">
        <v>200</v>
      </c>
      <c r="M9" s="70" t="s">
        <v>1654</v>
      </c>
      <c r="N9" s="9"/>
      <c r="O9">
        <v>9.9000000000000005E-2</v>
      </c>
      <c r="P9" s="47" t="s">
        <v>168</v>
      </c>
      <c r="Q9" s="10"/>
      <c r="R9" s="50" t="s">
        <v>1232</v>
      </c>
      <c r="S9" s="3"/>
      <c r="T9" s="11" t="s">
        <v>255</v>
      </c>
      <c r="U9" s="11"/>
      <c r="V9" s="11"/>
      <c r="W9" s="40"/>
      <c r="X9" s="43"/>
      <c r="Y9" s="43"/>
      <c r="Z9" s="43"/>
      <c r="AA9" s="43"/>
      <c r="AB9" s="43"/>
      <c r="AC9" s="43"/>
      <c r="AD9" s="43"/>
      <c r="AE9" s="43"/>
      <c r="AF9" s="43"/>
      <c r="AG9" s="43"/>
    </row>
    <row r="10" spans="1:33" ht="18" customHeight="1" thickBot="1" x14ac:dyDescent="0.25">
      <c r="A10" s="1" t="e">
        <f t="shared" si="1"/>
        <v>#REF!</v>
      </c>
      <c r="B10" s="4">
        <v>10</v>
      </c>
      <c r="C10" s="5" t="s">
        <v>63</v>
      </c>
      <c r="D10" s="54" t="s">
        <v>27</v>
      </c>
      <c r="E10" s="64" t="s">
        <v>1664</v>
      </c>
      <c r="F10" s="18"/>
      <c r="G10" s="73" t="s">
        <v>2131</v>
      </c>
      <c r="H10" s="55">
        <v>59</v>
      </c>
      <c r="I10" s="57">
        <v>0</v>
      </c>
      <c r="J10" s="7"/>
      <c r="K10" s="8"/>
      <c r="L10" s="58">
        <v>200</v>
      </c>
      <c r="M10" s="70" t="s">
        <v>1653</v>
      </c>
      <c r="N10" s="9"/>
      <c r="O10">
        <v>0.38300000000000001</v>
      </c>
      <c r="P10" s="47" t="s">
        <v>169</v>
      </c>
      <c r="Q10" s="10"/>
      <c r="R10" s="50" t="s">
        <v>1233</v>
      </c>
      <c r="S10" s="3"/>
      <c r="T10" s="11" t="s">
        <v>255</v>
      </c>
      <c r="U10" s="11"/>
      <c r="V10" s="11"/>
      <c r="W10" s="40"/>
      <c r="X10" s="43"/>
      <c r="Y10" s="43"/>
      <c r="Z10" s="43"/>
      <c r="AA10" s="43"/>
      <c r="AB10" s="43"/>
      <c r="AC10" s="43"/>
      <c r="AD10" s="43"/>
      <c r="AE10" s="43"/>
      <c r="AF10" s="43"/>
      <c r="AG10" s="43"/>
    </row>
    <row r="11" spans="1:33" ht="18" customHeight="1" thickBot="1" x14ac:dyDescent="0.25">
      <c r="A11" s="1" t="e">
        <f t="shared" si="1"/>
        <v>#REF!</v>
      </c>
      <c r="B11" s="4">
        <v>11</v>
      </c>
      <c r="C11" s="5" t="s">
        <v>64</v>
      </c>
      <c r="D11" s="54" t="s">
        <v>28</v>
      </c>
      <c r="E11" s="64" t="s">
        <v>1665</v>
      </c>
      <c r="F11" s="18"/>
      <c r="G11" s="73" t="s">
        <v>2131</v>
      </c>
      <c r="H11" s="55">
        <v>59</v>
      </c>
      <c r="I11" s="57">
        <v>0</v>
      </c>
      <c r="J11" s="7"/>
      <c r="K11" s="8"/>
      <c r="L11" s="58">
        <v>200</v>
      </c>
      <c r="M11" s="70" t="s">
        <v>1653</v>
      </c>
      <c r="N11" s="9"/>
      <c r="O11">
        <v>0.14499999999999999</v>
      </c>
      <c r="P11" s="47" t="s">
        <v>170</v>
      </c>
      <c r="Q11" s="10"/>
      <c r="R11" s="50" t="s">
        <v>1234</v>
      </c>
      <c r="S11" s="3"/>
      <c r="T11" s="11" t="s">
        <v>255</v>
      </c>
      <c r="U11" s="11"/>
      <c r="V11" s="11"/>
      <c r="W11" s="40"/>
      <c r="X11" s="43"/>
      <c r="Y11" s="43"/>
      <c r="Z11" s="43"/>
      <c r="AA11" s="43"/>
      <c r="AB11" s="43"/>
      <c r="AC11" s="43"/>
      <c r="AD11" s="43"/>
      <c r="AE11" s="43"/>
      <c r="AF11" s="43"/>
      <c r="AG11" s="43"/>
    </row>
    <row r="12" spans="1:33" ht="18" customHeight="1" thickBot="1" x14ac:dyDescent="0.25">
      <c r="A12" s="1" t="e">
        <f t="shared" si="1"/>
        <v>#REF!</v>
      </c>
      <c r="B12" s="4">
        <v>12</v>
      </c>
      <c r="C12" s="5" t="s">
        <v>65</v>
      </c>
      <c r="D12" s="54" t="s">
        <v>29</v>
      </c>
      <c r="E12" s="64" t="s">
        <v>1666</v>
      </c>
      <c r="F12" s="18"/>
      <c r="G12" s="73" t="s">
        <v>2131</v>
      </c>
      <c r="H12" s="55">
        <v>59</v>
      </c>
      <c r="I12" s="57">
        <v>0</v>
      </c>
      <c r="J12" s="7"/>
      <c r="K12" s="8"/>
      <c r="L12" s="58">
        <v>200</v>
      </c>
      <c r="M12" s="70" t="s">
        <v>1654</v>
      </c>
      <c r="N12" s="9"/>
      <c r="O12">
        <v>0.249</v>
      </c>
      <c r="P12" s="47" t="s">
        <v>171</v>
      </c>
      <c r="Q12" s="10"/>
      <c r="R12" s="50" t="s">
        <v>1235</v>
      </c>
      <c r="S12" s="3"/>
      <c r="T12" s="11" t="s">
        <v>255</v>
      </c>
      <c r="U12" s="11"/>
      <c r="V12" s="11"/>
      <c r="W12" s="40"/>
      <c r="X12" s="43"/>
      <c r="Y12" s="43"/>
      <c r="Z12" s="43"/>
      <c r="AA12" s="43"/>
      <c r="AB12" s="43"/>
      <c r="AC12" s="43"/>
      <c r="AD12" s="43"/>
      <c r="AE12" s="43"/>
      <c r="AF12" s="43"/>
      <c r="AG12" s="43"/>
    </row>
    <row r="13" spans="1:33" ht="18" customHeight="1" thickBot="1" x14ac:dyDescent="0.25">
      <c r="A13" s="1" t="e">
        <f>#REF!+1</f>
        <v>#REF!</v>
      </c>
      <c r="B13" s="4">
        <v>13</v>
      </c>
      <c r="C13" s="5" t="s">
        <v>66</v>
      </c>
      <c r="D13" s="54" t="s">
        <v>30</v>
      </c>
      <c r="E13" s="64" t="s">
        <v>1667</v>
      </c>
      <c r="F13" s="14"/>
      <c r="G13" s="73" t="s">
        <v>2131</v>
      </c>
      <c r="H13" s="55">
        <v>59</v>
      </c>
      <c r="I13" s="57">
        <v>0</v>
      </c>
      <c r="J13" s="7"/>
      <c r="K13" s="8"/>
      <c r="L13" s="58">
        <v>200</v>
      </c>
      <c r="M13" s="70" t="s">
        <v>1653</v>
      </c>
      <c r="N13" s="9"/>
      <c r="O13">
        <v>1.7000000000000001E-2</v>
      </c>
      <c r="P13" s="47" t="s">
        <v>172</v>
      </c>
      <c r="Q13" s="10"/>
      <c r="R13" s="50" t="s">
        <v>1236</v>
      </c>
      <c r="S13" s="3"/>
      <c r="T13" s="11" t="s">
        <v>255</v>
      </c>
      <c r="U13" s="11"/>
      <c r="V13" s="11"/>
      <c r="W13" s="40"/>
      <c r="X13" s="43"/>
      <c r="Y13" s="43"/>
      <c r="Z13" s="43"/>
      <c r="AA13" s="43"/>
      <c r="AB13" s="43"/>
      <c r="AC13" s="43"/>
      <c r="AD13" s="43"/>
      <c r="AE13" s="43"/>
      <c r="AF13" s="43"/>
      <c r="AG13" s="43"/>
    </row>
    <row r="14" spans="1:33" ht="18" customHeight="1" thickBot="1" x14ac:dyDescent="0.25">
      <c r="A14" s="1" t="e">
        <f>#REF!+1</f>
        <v>#REF!</v>
      </c>
      <c r="B14" s="4">
        <v>14</v>
      </c>
      <c r="C14" s="5" t="s">
        <v>67</v>
      </c>
      <c r="D14" s="54" t="s">
        <v>1223</v>
      </c>
      <c r="E14" s="64" t="s">
        <v>1668</v>
      </c>
      <c r="F14" s="18"/>
      <c r="G14" s="73" t="s">
        <v>2131</v>
      </c>
      <c r="H14" s="55">
        <v>59</v>
      </c>
      <c r="I14" s="57">
        <v>0</v>
      </c>
      <c r="J14" s="7"/>
      <c r="K14" s="8"/>
      <c r="L14" s="58">
        <v>200</v>
      </c>
      <c r="M14" s="70" t="s">
        <v>1654</v>
      </c>
      <c r="N14" s="9"/>
      <c r="O14">
        <v>0.24099999999999999</v>
      </c>
      <c r="P14" s="47" t="s">
        <v>173</v>
      </c>
      <c r="Q14" s="10"/>
      <c r="R14" s="50" t="s">
        <v>1237</v>
      </c>
      <c r="S14" s="3"/>
      <c r="T14" s="11" t="s">
        <v>255</v>
      </c>
      <c r="U14" s="11"/>
      <c r="V14" s="11"/>
      <c r="W14" s="40"/>
      <c r="X14" s="43"/>
      <c r="Y14" s="43"/>
      <c r="Z14" s="43"/>
      <c r="AA14" s="43"/>
      <c r="AB14" s="43"/>
      <c r="AC14" s="43"/>
      <c r="AD14" s="43"/>
      <c r="AE14" s="43"/>
      <c r="AF14" s="43"/>
      <c r="AG14" s="43"/>
    </row>
    <row r="15" spans="1:33" ht="18" customHeight="1" thickBot="1" x14ac:dyDescent="0.25">
      <c r="A15" s="1" t="e">
        <f t="shared" si="1"/>
        <v>#REF!</v>
      </c>
      <c r="B15" s="4">
        <v>15</v>
      </c>
      <c r="C15" s="5" t="s">
        <v>68</v>
      </c>
      <c r="D15" s="54" t="s">
        <v>1224</v>
      </c>
      <c r="E15" s="64" t="s">
        <v>1669</v>
      </c>
      <c r="F15" s="19"/>
      <c r="G15" s="73" t="s">
        <v>2131</v>
      </c>
      <c r="H15" s="55">
        <v>59</v>
      </c>
      <c r="I15" s="57">
        <v>0</v>
      </c>
      <c r="J15" s="7"/>
      <c r="K15" s="8"/>
      <c r="L15" s="58">
        <v>200</v>
      </c>
      <c r="M15" s="70" t="s">
        <v>1654</v>
      </c>
      <c r="N15" s="9"/>
      <c r="O15">
        <v>0.106</v>
      </c>
      <c r="P15" s="47" t="s">
        <v>174</v>
      </c>
      <c r="Q15" s="10"/>
      <c r="R15" s="50" t="s">
        <v>1238</v>
      </c>
      <c r="S15" s="3"/>
      <c r="T15" s="11" t="s">
        <v>255</v>
      </c>
      <c r="U15" s="11"/>
      <c r="V15" s="11"/>
      <c r="W15" s="40"/>
      <c r="X15" s="43"/>
      <c r="Y15" s="43"/>
      <c r="Z15" s="43"/>
      <c r="AA15" s="43"/>
      <c r="AB15" s="43"/>
      <c r="AC15" s="43"/>
      <c r="AD15" s="43"/>
      <c r="AE15" s="43"/>
      <c r="AF15" s="43"/>
      <c r="AG15" s="43"/>
    </row>
    <row r="16" spans="1:33" ht="18" customHeight="1" thickBot="1" x14ac:dyDescent="0.25">
      <c r="A16" s="1" t="e">
        <f t="shared" si="1"/>
        <v>#REF!</v>
      </c>
      <c r="B16" s="4">
        <v>16</v>
      </c>
      <c r="C16" s="5" t="s">
        <v>69</v>
      </c>
      <c r="D16" s="54" t="s">
        <v>2033</v>
      </c>
      <c r="E16" s="64" t="s">
        <v>2037</v>
      </c>
      <c r="F16" s="19"/>
      <c r="G16" s="73" t="s">
        <v>2131</v>
      </c>
      <c r="H16" s="55">
        <v>59</v>
      </c>
      <c r="I16" s="57">
        <v>0</v>
      </c>
      <c r="J16" s="7"/>
      <c r="K16" s="8"/>
      <c r="L16" s="58">
        <v>200</v>
      </c>
      <c r="M16" s="70" t="s">
        <v>1654</v>
      </c>
      <c r="N16" s="9"/>
      <c r="O16" s="69">
        <v>9.9199999999999997E-2</v>
      </c>
      <c r="P16" s="47" t="s">
        <v>175</v>
      </c>
      <c r="Q16" s="10"/>
      <c r="R16" s="50" t="s">
        <v>1239</v>
      </c>
      <c r="S16" s="3"/>
      <c r="T16" s="11" t="s">
        <v>255</v>
      </c>
      <c r="U16" s="11"/>
      <c r="V16" s="11"/>
      <c r="W16" s="40"/>
      <c r="X16" s="43"/>
      <c r="Y16" s="43"/>
      <c r="Z16" s="43"/>
      <c r="AA16" s="43"/>
      <c r="AB16" s="43"/>
      <c r="AC16" s="43"/>
      <c r="AD16" s="43"/>
      <c r="AE16" s="43"/>
      <c r="AF16" s="43"/>
      <c r="AG16" s="43"/>
    </row>
    <row r="17" spans="1:33" ht="18" customHeight="1" thickBot="1" x14ac:dyDescent="0.25">
      <c r="A17" s="1" t="e">
        <f t="shared" si="1"/>
        <v>#REF!</v>
      </c>
      <c r="B17" s="4">
        <v>17</v>
      </c>
      <c r="C17" s="5" t="s">
        <v>70</v>
      </c>
      <c r="D17" s="54" t="s">
        <v>2034</v>
      </c>
      <c r="E17" s="64" t="s">
        <v>2038</v>
      </c>
      <c r="F17" s="20"/>
      <c r="G17" s="73" t="s">
        <v>2131</v>
      </c>
      <c r="H17" s="55">
        <v>59</v>
      </c>
      <c r="I17" s="57">
        <v>0</v>
      </c>
      <c r="J17" s="7"/>
      <c r="K17" s="8"/>
      <c r="L17" s="58">
        <v>200</v>
      </c>
      <c r="M17" s="70" t="s">
        <v>1654</v>
      </c>
      <c r="N17" s="9"/>
      <c r="O17" s="69">
        <v>9.9199999999999997E-2</v>
      </c>
      <c r="P17" s="47" t="s">
        <v>176</v>
      </c>
      <c r="Q17" s="10"/>
      <c r="R17" s="50" t="s">
        <v>1240</v>
      </c>
      <c r="S17" s="3"/>
      <c r="T17" s="11" t="s">
        <v>255</v>
      </c>
      <c r="U17" s="11"/>
      <c r="V17" s="11"/>
      <c r="W17" s="40"/>
      <c r="X17" s="43"/>
      <c r="Y17" s="43"/>
      <c r="Z17" s="43"/>
      <c r="AA17" s="43"/>
      <c r="AB17" s="43"/>
      <c r="AC17" s="43"/>
      <c r="AD17" s="43"/>
      <c r="AE17" s="43"/>
      <c r="AF17" s="43"/>
      <c r="AG17" s="43"/>
    </row>
    <row r="18" spans="1:33" ht="18" customHeight="1" thickBot="1" x14ac:dyDescent="0.25">
      <c r="A18" s="1" t="e">
        <f t="shared" si="1"/>
        <v>#REF!</v>
      </c>
      <c r="B18" s="4">
        <v>18</v>
      </c>
      <c r="C18" s="5" t="s">
        <v>71</v>
      </c>
      <c r="D18" s="54" t="s">
        <v>2035</v>
      </c>
      <c r="E18" s="64" t="s">
        <v>2037</v>
      </c>
      <c r="F18" s="20"/>
      <c r="G18" s="73" t="s">
        <v>2131</v>
      </c>
      <c r="H18" s="55">
        <v>59</v>
      </c>
      <c r="I18" s="57">
        <v>0</v>
      </c>
      <c r="J18" s="7"/>
      <c r="K18" s="8"/>
      <c r="L18" s="58">
        <v>200</v>
      </c>
      <c r="M18" s="70" t="s">
        <v>1654</v>
      </c>
      <c r="N18" s="9"/>
      <c r="O18" s="69">
        <v>9.9199999999999997E-2</v>
      </c>
      <c r="P18" s="47" t="s">
        <v>175</v>
      </c>
      <c r="Q18" s="10"/>
      <c r="R18" s="50" t="s">
        <v>1241</v>
      </c>
      <c r="S18" s="3"/>
      <c r="T18" s="11" t="s">
        <v>255</v>
      </c>
      <c r="U18" s="11"/>
      <c r="V18" s="11"/>
      <c r="W18" s="40"/>
      <c r="X18" s="43"/>
      <c r="Y18" s="43"/>
      <c r="Z18" s="43"/>
      <c r="AA18" s="43"/>
      <c r="AB18" s="43"/>
      <c r="AC18" s="43"/>
      <c r="AD18" s="43"/>
      <c r="AE18" s="43"/>
      <c r="AF18" s="43"/>
      <c r="AG18" s="43"/>
    </row>
    <row r="19" spans="1:33" ht="18" customHeight="1" thickBot="1" x14ac:dyDescent="0.25">
      <c r="A19" s="1" t="e">
        <f t="shared" si="1"/>
        <v>#REF!</v>
      </c>
      <c r="B19" s="4">
        <v>19</v>
      </c>
      <c r="C19" s="5" t="s">
        <v>72</v>
      </c>
      <c r="D19" s="54" t="s">
        <v>2036</v>
      </c>
      <c r="E19" s="64" t="s">
        <v>2037</v>
      </c>
      <c r="F19" s="20"/>
      <c r="G19" s="73" t="s">
        <v>2131</v>
      </c>
      <c r="H19" s="55">
        <v>59</v>
      </c>
      <c r="I19" s="57">
        <v>0</v>
      </c>
      <c r="J19" s="7"/>
      <c r="K19" s="8"/>
      <c r="L19" s="58">
        <v>200</v>
      </c>
      <c r="M19" s="70" t="s">
        <v>1654</v>
      </c>
      <c r="N19" s="9"/>
      <c r="O19" s="69">
        <v>9.9199999999999997E-2</v>
      </c>
      <c r="P19" s="47" t="s">
        <v>176</v>
      </c>
      <c r="Q19" s="10"/>
      <c r="R19" s="50" t="s">
        <v>1645</v>
      </c>
      <c r="S19" s="3"/>
      <c r="T19" s="11" t="s">
        <v>255</v>
      </c>
      <c r="U19" s="11"/>
      <c r="V19" s="11"/>
      <c r="W19" s="40"/>
      <c r="X19" s="43"/>
      <c r="Y19" s="43"/>
      <c r="Z19" s="43"/>
      <c r="AA19" s="43"/>
      <c r="AB19" s="43"/>
      <c r="AC19" s="43"/>
      <c r="AD19" s="43"/>
      <c r="AE19" s="43"/>
      <c r="AF19" s="43"/>
      <c r="AG19" s="43"/>
    </row>
    <row r="20" spans="1:33" ht="18" customHeight="1" thickBot="1" x14ac:dyDescent="0.25">
      <c r="A20" s="1" t="e">
        <f t="shared" si="1"/>
        <v>#REF!</v>
      </c>
      <c r="B20" s="4">
        <v>20</v>
      </c>
      <c r="C20" s="5" t="s">
        <v>73</v>
      </c>
      <c r="D20" s="54" t="s">
        <v>31</v>
      </c>
      <c r="E20" s="64" t="s">
        <v>1670</v>
      </c>
      <c r="F20" s="16"/>
      <c r="G20" s="73" t="s">
        <v>2131</v>
      </c>
      <c r="H20" s="55">
        <v>59</v>
      </c>
      <c r="I20" s="57">
        <v>0</v>
      </c>
      <c r="J20" s="7"/>
      <c r="K20" s="8"/>
      <c r="L20" s="58">
        <v>200</v>
      </c>
      <c r="M20" s="70" t="s">
        <v>1653</v>
      </c>
      <c r="N20" s="9"/>
      <c r="O20" s="69">
        <v>9.9199999999999997E-2</v>
      </c>
      <c r="P20" s="47" t="s">
        <v>177</v>
      </c>
      <c r="Q20" s="10"/>
      <c r="R20" s="50" t="s">
        <v>1242</v>
      </c>
      <c r="S20" s="3"/>
      <c r="T20" s="11" t="s">
        <v>255</v>
      </c>
      <c r="U20" s="11"/>
      <c r="V20" s="11"/>
      <c r="W20" s="40"/>
      <c r="X20" s="43"/>
      <c r="Y20" s="43"/>
      <c r="Z20" s="43"/>
      <c r="AA20" s="43"/>
      <c r="AB20" s="43"/>
      <c r="AC20" s="43"/>
      <c r="AD20" s="43"/>
      <c r="AE20" s="43"/>
      <c r="AF20" s="43"/>
      <c r="AG20" s="43"/>
    </row>
    <row r="21" spans="1:33" ht="18" customHeight="1" thickBot="1" x14ac:dyDescent="0.25">
      <c r="A21" s="1" t="e">
        <f t="shared" si="1"/>
        <v>#REF!</v>
      </c>
      <c r="B21" s="4">
        <v>21</v>
      </c>
      <c r="C21" s="5" t="s">
        <v>74</v>
      </c>
      <c r="D21" s="54" t="s">
        <v>2039</v>
      </c>
      <c r="E21" s="64" t="s">
        <v>1671</v>
      </c>
      <c r="F21" s="16"/>
      <c r="G21" s="73" t="s">
        <v>2131</v>
      </c>
      <c r="H21" s="55">
        <v>59</v>
      </c>
      <c r="I21" s="57">
        <v>0</v>
      </c>
      <c r="J21" s="7"/>
      <c r="K21" s="8"/>
      <c r="L21" s="58">
        <v>200</v>
      </c>
      <c r="M21" s="70" t="s">
        <v>1653</v>
      </c>
      <c r="N21" s="9"/>
      <c r="O21" s="69">
        <v>9.9199999999999997E-2</v>
      </c>
      <c r="P21" s="47" t="s">
        <v>178</v>
      </c>
      <c r="Q21" s="10"/>
      <c r="R21" s="50" t="s">
        <v>1243</v>
      </c>
      <c r="S21" s="3"/>
      <c r="T21" s="11" t="s">
        <v>255</v>
      </c>
      <c r="U21" s="11"/>
      <c r="V21" s="11"/>
      <c r="W21" s="40"/>
      <c r="X21" s="43"/>
      <c r="Y21" s="43"/>
      <c r="Z21" s="43"/>
      <c r="AA21" s="43"/>
      <c r="AB21" s="43"/>
      <c r="AC21" s="43"/>
      <c r="AD21" s="43"/>
      <c r="AE21" s="43"/>
      <c r="AF21" s="43"/>
      <c r="AG21" s="43"/>
    </row>
    <row r="22" spans="1:33" ht="18" customHeight="1" thickBot="1" x14ac:dyDescent="0.25">
      <c r="A22" s="1" t="e">
        <f t="shared" si="1"/>
        <v>#REF!</v>
      </c>
      <c r="B22" s="4">
        <v>22</v>
      </c>
      <c r="C22" s="5" t="s">
        <v>75</v>
      </c>
      <c r="D22" s="54" t="s">
        <v>2040</v>
      </c>
      <c r="E22" s="64" t="s">
        <v>1672</v>
      </c>
      <c r="F22" s="16"/>
      <c r="G22" s="73" t="s">
        <v>2131</v>
      </c>
      <c r="H22" s="55">
        <v>59</v>
      </c>
      <c r="I22" s="57">
        <v>0</v>
      </c>
      <c r="J22" s="7"/>
      <c r="K22" s="8"/>
      <c r="L22" s="58">
        <v>200</v>
      </c>
      <c r="M22" s="70" t="s">
        <v>1653</v>
      </c>
      <c r="N22" s="9"/>
      <c r="O22" s="69">
        <v>9.9199999999999997E-2</v>
      </c>
      <c r="P22" s="47" t="s">
        <v>179</v>
      </c>
      <c r="Q22" s="10"/>
      <c r="R22" s="50" t="s">
        <v>1244</v>
      </c>
      <c r="S22" s="3"/>
      <c r="T22" s="11" t="s">
        <v>255</v>
      </c>
      <c r="U22" s="11"/>
      <c r="V22" s="11"/>
      <c r="W22" s="40"/>
      <c r="X22" s="43"/>
      <c r="Y22" s="43"/>
      <c r="Z22" s="43"/>
      <c r="AA22" s="43"/>
      <c r="AB22" s="43"/>
      <c r="AC22" s="43"/>
      <c r="AD22" s="43"/>
      <c r="AE22" s="43"/>
      <c r="AF22" s="43"/>
      <c r="AG22" s="43"/>
    </row>
    <row r="23" spans="1:33" ht="18" customHeight="1" thickBot="1" x14ac:dyDescent="0.25">
      <c r="A23" s="1" t="e">
        <f>#REF!+1</f>
        <v>#REF!</v>
      </c>
      <c r="B23" s="4">
        <v>23</v>
      </c>
      <c r="C23" s="5" t="s">
        <v>76</v>
      </c>
      <c r="D23" s="54" t="s">
        <v>2041</v>
      </c>
      <c r="E23" s="64" t="s">
        <v>1673</v>
      </c>
      <c r="F23" s="16"/>
      <c r="G23" s="73" t="s">
        <v>2131</v>
      </c>
      <c r="H23" s="55">
        <v>59</v>
      </c>
      <c r="I23" s="57">
        <v>0</v>
      </c>
      <c r="J23" s="7"/>
      <c r="K23" s="8"/>
      <c r="L23" s="58">
        <v>200</v>
      </c>
      <c r="M23" s="70" t="s">
        <v>1653</v>
      </c>
      <c r="N23" s="9"/>
      <c r="O23" s="69">
        <v>9.9199999999999997E-2</v>
      </c>
      <c r="P23" s="47" t="s">
        <v>180</v>
      </c>
      <c r="Q23" s="10"/>
      <c r="R23" s="50" t="s">
        <v>1245</v>
      </c>
      <c r="S23" s="3"/>
      <c r="T23" s="11" t="s">
        <v>255</v>
      </c>
      <c r="U23" s="11"/>
      <c r="V23" s="11"/>
      <c r="W23" s="40"/>
      <c r="X23" s="43"/>
      <c r="Y23" s="43"/>
      <c r="Z23" s="43"/>
      <c r="AA23" s="43"/>
      <c r="AB23" s="43"/>
      <c r="AC23" s="43"/>
      <c r="AD23" s="43"/>
      <c r="AE23" s="43"/>
      <c r="AF23" s="43"/>
      <c r="AG23" s="43"/>
    </row>
    <row r="24" spans="1:33" ht="18" customHeight="1" thickBot="1" x14ac:dyDescent="0.25">
      <c r="A24" s="1" t="e">
        <f t="shared" si="1"/>
        <v>#REF!</v>
      </c>
      <c r="B24" s="4">
        <v>24</v>
      </c>
      <c r="C24" s="5" t="s">
        <v>77</v>
      </c>
      <c r="D24" s="54" t="s">
        <v>2042</v>
      </c>
      <c r="E24" s="64" t="s">
        <v>1674</v>
      </c>
      <c r="F24" s="16"/>
      <c r="G24" s="73" t="s">
        <v>2131</v>
      </c>
      <c r="H24" s="55">
        <v>59</v>
      </c>
      <c r="I24" s="57">
        <v>0</v>
      </c>
      <c r="J24" s="7"/>
      <c r="K24" s="8"/>
      <c r="L24" s="58">
        <v>200</v>
      </c>
      <c r="M24" s="70" t="s">
        <v>1653</v>
      </c>
      <c r="N24" s="9"/>
      <c r="O24" s="69">
        <v>9.9199999999999997E-2</v>
      </c>
      <c r="P24" s="47" t="s">
        <v>181</v>
      </c>
      <c r="Q24" s="10"/>
      <c r="R24" s="50" t="s">
        <v>1246</v>
      </c>
      <c r="S24" s="3"/>
      <c r="T24" s="11" t="s">
        <v>255</v>
      </c>
      <c r="U24" s="11"/>
      <c r="V24" s="11"/>
      <c r="W24" s="40"/>
      <c r="X24" s="43"/>
      <c r="Y24" s="43"/>
      <c r="Z24" s="43"/>
      <c r="AA24" s="43"/>
      <c r="AB24" s="43"/>
      <c r="AC24" s="43"/>
      <c r="AD24" s="43"/>
      <c r="AE24" s="43"/>
      <c r="AF24" s="43"/>
      <c r="AG24" s="43"/>
    </row>
    <row r="25" spans="1:33" ht="18" customHeight="1" thickBot="1" x14ac:dyDescent="0.25">
      <c r="A25" s="1" t="e">
        <f t="shared" si="1"/>
        <v>#REF!</v>
      </c>
      <c r="B25" s="4">
        <v>25</v>
      </c>
      <c r="C25" s="5" t="s">
        <v>78</v>
      </c>
      <c r="D25" s="54" t="s">
        <v>2042</v>
      </c>
      <c r="E25" s="64" t="s">
        <v>1675</v>
      </c>
      <c r="F25" s="16"/>
      <c r="G25" s="73" t="s">
        <v>2131</v>
      </c>
      <c r="H25" s="55">
        <v>59</v>
      </c>
      <c r="I25" s="57">
        <v>0</v>
      </c>
      <c r="J25" s="7"/>
      <c r="K25" s="8"/>
      <c r="L25" s="58">
        <v>200</v>
      </c>
      <c r="M25" s="70" t="s">
        <v>1653</v>
      </c>
      <c r="N25" s="9"/>
      <c r="O25" s="69">
        <v>9.9199999999999997E-2</v>
      </c>
      <c r="P25" s="47" t="s">
        <v>182</v>
      </c>
      <c r="Q25" s="10"/>
      <c r="R25" s="50" t="s">
        <v>1247</v>
      </c>
      <c r="S25" s="3"/>
      <c r="T25" s="11" t="s">
        <v>255</v>
      </c>
      <c r="U25" s="11"/>
      <c r="V25" s="11"/>
      <c r="W25" s="40"/>
      <c r="X25" s="43"/>
      <c r="Y25" s="43"/>
      <c r="Z25" s="43"/>
      <c r="AA25" s="43"/>
      <c r="AB25" s="43"/>
      <c r="AC25" s="43"/>
      <c r="AD25" s="43"/>
      <c r="AE25" s="43"/>
      <c r="AF25" s="43"/>
      <c r="AG25" s="43"/>
    </row>
    <row r="26" spans="1:33" ht="18" customHeight="1" thickBot="1" x14ac:dyDescent="0.25">
      <c r="A26" s="1" t="e">
        <f t="shared" si="1"/>
        <v>#REF!</v>
      </c>
      <c r="B26" s="4">
        <v>26</v>
      </c>
      <c r="C26" s="5" t="s">
        <v>79</v>
      </c>
      <c r="D26" s="54" t="s">
        <v>2043</v>
      </c>
      <c r="E26" s="64" t="s">
        <v>1676</v>
      </c>
      <c r="F26" s="18"/>
      <c r="G26" s="73" t="s">
        <v>2131</v>
      </c>
      <c r="H26" s="55">
        <v>59</v>
      </c>
      <c r="I26" s="57">
        <v>0</v>
      </c>
      <c r="J26" s="7"/>
      <c r="K26" s="8"/>
      <c r="L26" s="58">
        <v>200</v>
      </c>
      <c r="M26" s="70" t="s">
        <v>1654</v>
      </c>
      <c r="N26" s="9"/>
      <c r="O26" s="69">
        <v>9.9199999999999997E-2</v>
      </c>
      <c r="P26" s="47" t="s">
        <v>182</v>
      </c>
      <c r="Q26" s="10"/>
      <c r="R26" s="50" t="s">
        <v>1248</v>
      </c>
      <c r="S26" s="3"/>
      <c r="T26" s="11" t="s">
        <v>255</v>
      </c>
      <c r="U26" s="11"/>
      <c r="V26" s="11"/>
      <c r="W26" s="40"/>
      <c r="X26" s="43"/>
      <c r="Y26" s="43"/>
      <c r="Z26" s="43"/>
      <c r="AA26" s="43"/>
      <c r="AB26" s="43"/>
      <c r="AC26" s="43"/>
      <c r="AD26" s="43"/>
      <c r="AE26" s="43"/>
      <c r="AF26" s="43"/>
      <c r="AG26" s="43"/>
    </row>
    <row r="27" spans="1:33" ht="18" customHeight="1" thickBot="1" x14ac:dyDescent="0.25">
      <c r="A27" s="1" t="e">
        <f>#REF!+1</f>
        <v>#REF!</v>
      </c>
      <c r="B27" s="4">
        <v>27</v>
      </c>
      <c r="C27" s="5" t="s">
        <v>80</v>
      </c>
      <c r="D27" s="54" t="s">
        <v>2044</v>
      </c>
      <c r="E27" s="64" t="s">
        <v>1677</v>
      </c>
      <c r="F27" s="21"/>
      <c r="G27" s="73" t="s">
        <v>2131</v>
      </c>
      <c r="H27" s="55">
        <v>59</v>
      </c>
      <c r="I27" s="57">
        <v>0</v>
      </c>
      <c r="J27" s="7"/>
      <c r="K27" s="8"/>
      <c r="L27" s="58">
        <v>200</v>
      </c>
      <c r="M27" s="70" t="s">
        <v>1653</v>
      </c>
      <c r="N27" s="9"/>
      <c r="O27" s="69">
        <v>9.9199999999999997E-2</v>
      </c>
      <c r="P27" s="47" t="s">
        <v>183</v>
      </c>
      <c r="Q27" s="10"/>
      <c r="R27" s="50" t="s">
        <v>1249</v>
      </c>
      <c r="S27" s="3"/>
      <c r="T27" s="11" t="s">
        <v>255</v>
      </c>
      <c r="U27" s="11"/>
      <c r="V27" s="11"/>
      <c r="W27" s="40"/>
      <c r="X27" s="43"/>
      <c r="Y27" s="43"/>
      <c r="Z27" s="43"/>
      <c r="AA27" s="43"/>
      <c r="AB27" s="43"/>
      <c r="AC27" s="43"/>
      <c r="AD27" s="43"/>
      <c r="AE27" s="43"/>
      <c r="AF27" s="43"/>
      <c r="AG27" s="43"/>
    </row>
    <row r="28" spans="1:33" ht="18" customHeight="1" thickBot="1" x14ac:dyDescent="0.25">
      <c r="A28" s="1" t="e">
        <f>#REF!+1</f>
        <v>#REF!</v>
      </c>
      <c r="B28" s="4">
        <v>28</v>
      </c>
      <c r="C28" s="5" t="s">
        <v>81</v>
      </c>
      <c r="D28" s="54" t="s">
        <v>32</v>
      </c>
      <c r="E28" s="64" t="s">
        <v>1678</v>
      </c>
      <c r="F28" s="22"/>
      <c r="G28" s="73" t="s">
        <v>2131</v>
      </c>
      <c r="H28" s="55">
        <v>59</v>
      </c>
      <c r="I28" s="57">
        <v>0</v>
      </c>
      <c r="J28" s="7"/>
      <c r="K28" s="8"/>
      <c r="L28" s="58">
        <v>200</v>
      </c>
      <c r="M28" s="70" t="s">
        <v>1653</v>
      </c>
      <c r="N28" s="9"/>
      <c r="O28" s="69">
        <v>9.9199999999999997E-2</v>
      </c>
      <c r="P28" s="47" t="s">
        <v>184</v>
      </c>
      <c r="Q28" s="10"/>
      <c r="R28" s="50" t="s">
        <v>1250</v>
      </c>
      <c r="S28" s="3"/>
      <c r="T28" s="11" t="s">
        <v>255</v>
      </c>
      <c r="U28" s="11"/>
      <c r="V28" s="11"/>
      <c r="W28" s="40"/>
      <c r="X28" s="43"/>
      <c r="Y28" s="43"/>
      <c r="Z28" s="43"/>
      <c r="AA28" s="43"/>
      <c r="AB28" s="43"/>
      <c r="AC28" s="43"/>
      <c r="AD28" s="43"/>
      <c r="AE28" s="43"/>
      <c r="AF28" s="43"/>
      <c r="AG28" s="43"/>
    </row>
    <row r="29" spans="1:33" ht="18" customHeight="1" thickBot="1" x14ac:dyDescent="0.25">
      <c r="B29" s="4">
        <v>29</v>
      </c>
      <c r="C29" s="5" t="s">
        <v>82</v>
      </c>
      <c r="D29" s="54" t="s">
        <v>33</v>
      </c>
      <c r="E29" s="64" t="s">
        <v>1679</v>
      </c>
      <c r="F29" s="16"/>
      <c r="G29" s="73" t="s">
        <v>2131</v>
      </c>
      <c r="H29" s="55">
        <v>59</v>
      </c>
      <c r="I29" s="57">
        <v>0</v>
      </c>
      <c r="J29" s="7"/>
      <c r="K29" s="8"/>
      <c r="L29" s="58">
        <v>200</v>
      </c>
      <c r="M29" s="70" t="s">
        <v>1654</v>
      </c>
      <c r="N29" s="9"/>
      <c r="O29" s="69">
        <v>9.9199999999999997E-2</v>
      </c>
      <c r="P29" s="47" t="s">
        <v>185</v>
      </c>
      <c r="Q29" s="10"/>
      <c r="R29" s="50" t="s">
        <v>1251</v>
      </c>
      <c r="S29" s="3"/>
      <c r="T29" s="11" t="s">
        <v>255</v>
      </c>
      <c r="U29" s="11"/>
      <c r="V29" s="11"/>
      <c r="W29" s="40"/>
      <c r="X29" s="43"/>
      <c r="Y29" s="43"/>
      <c r="Z29" s="43"/>
      <c r="AA29" s="43"/>
      <c r="AB29" s="43"/>
      <c r="AC29" s="43"/>
      <c r="AD29" s="43"/>
      <c r="AE29" s="43"/>
      <c r="AF29" s="43"/>
      <c r="AG29" s="43"/>
    </row>
    <row r="30" spans="1:33" ht="18" customHeight="1" thickBot="1" x14ac:dyDescent="0.25">
      <c r="B30" s="4">
        <v>30</v>
      </c>
      <c r="C30" s="5" t="s">
        <v>83</v>
      </c>
      <c r="D30" s="54" t="s">
        <v>2045</v>
      </c>
      <c r="E30" s="64" t="s">
        <v>1680</v>
      </c>
      <c r="F30" s="16"/>
      <c r="G30" s="73" t="s">
        <v>2131</v>
      </c>
      <c r="H30" s="55">
        <v>59</v>
      </c>
      <c r="I30" s="57">
        <v>0</v>
      </c>
      <c r="J30" s="7"/>
      <c r="K30" s="8"/>
      <c r="L30" s="58">
        <v>200</v>
      </c>
      <c r="M30" s="70" t="s">
        <v>1653</v>
      </c>
      <c r="N30" s="9"/>
      <c r="O30" s="69">
        <v>9.9199999999999997E-2</v>
      </c>
      <c r="P30" s="47" t="s">
        <v>186</v>
      </c>
      <c r="Q30" s="10"/>
      <c r="R30" s="50" t="s">
        <v>1252</v>
      </c>
      <c r="S30" s="3"/>
      <c r="T30" s="11" t="s">
        <v>255</v>
      </c>
      <c r="U30" s="11"/>
      <c r="V30" s="11"/>
      <c r="W30" s="40"/>
      <c r="X30" s="43"/>
      <c r="Y30" s="43"/>
      <c r="Z30" s="43"/>
      <c r="AA30" s="43"/>
      <c r="AB30" s="43"/>
      <c r="AC30" s="43"/>
      <c r="AD30" s="43"/>
      <c r="AE30" s="43"/>
      <c r="AF30" s="43"/>
      <c r="AG30" s="43"/>
    </row>
    <row r="31" spans="1:33" ht="18" customHeight="1" thickBot="1" x14ac:dyDescent="0.25">
      <c r="B31" s="4">
        <v>31</v>
      </c>
      <c r="C31" s="5" t="s">
        <v>84</v>
      </c>
      <c r="D31" s="54" t="s">
        <v>34</v>
      </c>
      <c r="E31" s="64" t="s">
        <v>1681</v>
      </c>
      <c r="F31" s="23"/>
      <c r="G31" s="73" t="s">
        <v>2131</v>
      </c>
      <c r="H31" s="55">
        <v>59</v>
      </c>
      <c r="I31" s="57">
        <v>0</v>
      </c>
      <c r="J31" s="7"/>
      <c r="K31" s="8"/>
      <c r="L31" s="58">
        <v>200</v>
      </c>
      <c r="M31" s="70" t="s">
        <v>1653</v>
      </c>
      <c r="N31" s="9"/>
      <c r="O31" s="69">
        <v>9.9199999999999997E-2</v>
      </c>
      <c r="P31" s="47" t="s">
        <v>187</v>
      </c>
      <c r="Q31" s="10"/>
      <c r="R31" s="50" t="s">
        <v>1253</v>
      </c>
      <c r="S31" s="3"/>
      <c r="T31" s="11" t="s">
        <v>255</v>
      </c>
      <c r="U31" s="11"/>
      <c r="V31" s="11"/>
      <c r="W31" s="40"/>
      <c r="X31" s="43"/>
      <c r="Y31" s="43"/>
      <c r="Z31" s="43"/>
      <c r="AA31" s="43"/>
      <c r="AB31" s="43"/>
      <c r="AC31" s="43"/>
      <c r="AD31" s="43"/>
      <c r="AE31" s="43"/>
      <c r="AF31" s="43"/>
      <c r="AG31" s="43"/>
    </row>
    <row r="32" spans="1:33" ht="18" customHeight="1" thickBot="1" x14ac:dyDescent="0.25">
      <c r="B32" s="4">
        <v>32</v>
      </c>
      <c r="C32" s="5" t="s">
        <v>85</v>
      </c>
      <c r="D32" s="54" t="s">
        <v>34</v>
      </c>
      <c r="E32" s="64" t="s">
        <v>1681</v>
      </c>
      <c r="F32" s="16"/>
      <c r="G32" s="73" t="s">
        <v>2131</v>
      </c>
      <c r="H32" s="55">
        <v>59</v>
      </c>
      <c r="I32" s="57">
        <v>0</v>
      </c>
      <c r="J32" s="7"/>
      <c r="K32" s="8"/>
      <c r="L32" s="58">
        <v>200</v>
      </c>
      <c r="M32" s="70" t="s">
        <v>1654</v>
      </c>
      <c r="N32" s="9"/>
      <c r="O32" s="69">
        <v>9.9199999999999997E-2</v>
      </c>
      <c r="P32" s="47" t="s">
        <v>188</v>
      </c>
      <c r="Q32" s="10"/>
      <c r="R32" s="50" t="s">
        <v>1254</v>
      </c>
      <c r="S32" s="3"/>
      <c r="T32" s="11" t="s">
        <v>255</v>
      </c>
      <c r="U32" s="11"/>
      <c r="V32" s="11"/>
      <c r="W32" s="40"/>
      <c r="X32" s="43"/>
      <c r="Y32" s="43"/>
      <c r="Z32" s="43"/>
      <c r="AA32" s="43"/>
      <c r="AB32" s="43"/>
      <c r="AC32" s="43"/>
      <c r="AD32" s="43"/>
      <c r="AE32" s="43"/>
      <c r="AF32" s="43"/>
      <c r="AG32" s="43"/>
    </row>
    <row r="33" spans="1:33" ht="18" customHeight="1" thickBot="1" x14ac:dyDescent="0.25">
      <c r="B33" s="4">
        <v>33</v>
      </c>
      <c r="C33" s="5" t="s">
        <v>86</v>
      </c>
      <c r="D33" s="54" t="s">
        <v>2046</v>
      </c>
      <c r="E33" s="64" t="s">
        <v>1682</v>
      </c>
      <c r="F33" s="16"/>
      <c r="G33" s="73" t="s">
        <v>2131</v>
      </c>
      <c r="H33" s="55">
        <v>59</v>
      </c>
      <c r="I33" s="57">
        <v>0</v>
      </c>
      <c r="J33" s="7"/>
      <c r="K33" s="8"/>
      <c r="L33" s="58">
        <v>200</v>
      </c>
      <c r="M33" s="70" t="s">
        <v>1654</v>
      </c>
      <c r="N33" s="9"/>
      <c r="O33" s="69">
        <v>9.9199999999999997E-2</v>
      </c>
      <c r="P33" s="47" t="s">
        <v>189</v>
      </c>
      <c r="Q33" s="10"/>
      <c r="R33" s="50" t="s">
        <v>1255</v>
      </c>
      <c r="S33" s="3"/>
      <c r="T33" s="11" t="s">
        <v>255</v>
      </c>
      <c r="U33" s="11"/>
      <c r="V33" s="11"/>
      <c r="W33" s="40"/>
      <c r="X33" s="43"/>
      <c r="Y33" s="43"/>
      <c r="Z33" s="43"/>
      <c r="AA33" s="43"/>
      <c r="AB33" s="43"/>
      <c r="AC33" s="43"/>
      <c r="AD33" s="43"/>
      <c r="AE33" s="43"/>
      <c r="AF33" s="43"/>
      <c r="AG33" s="43"/>
    </row>
    <row r="34" spans="1:33" ht="18" customHeight="1" thickBot="1" x14ac:dyDescent="0.25">
      <c r="B34" s="4">
        <v>34</v>
      </c>
      <c r="C34" s="5" t="s">
        <v>87</v>
      </c>
      <c r="D34" s="54" t="s">
        <v>35</v>
      </c>
      <c r="E34" s="64" t="s">
        <v>1683</v>
      </c>
      <c r="F34" s="16"/>
      <c r="G34" s="73" t="s">
        <v>2131</v>
      </c>
      <c r="H34" s="55">
        <v>59</v>
      </c>
      <c r="I34" s="57">
        <v>0</v>
      </c>
      <c r="J34" s="7"/>
      <c r="K34" s="8"/>
      <c r="L34" s="58">
        <v>200</v>
      </c>
      <c r="M34" s="70" t="s">
        <v>1653</v>
      </c>
      <c r="N34" s="9"/>
      <c r="O34" s="69">
        <v>9.9199999999999997E-2</v>
      </c>
      <c r="P34" s="47" t="s">
        <v>190</v>
      </c>
      <c r="Q34" s="10"/>
      <c r="R34" s="50" t="s">
        <v>1256</v>
      </c>
      <c r="S34" s="3"/>
      <c r="T34" s="11" t="s">
        <v>255</v>
      </c>
      <c r="U34" s="11"/>
      <c r="V34" s="11"/>
      <c r="W34" s="40"/>
      <c r="X34" s="43"/>
      <c r="Y34" s="43"/>
      <c r="Z34" s="43"/>
      <c r="AA34" s="43"/>
      <c r="AB34" s="43"/>
      <c r="AC34" s="43"/>
      <c r="AD34" s="43"/>
      <c r="AE34" s="43"/>
      <c r="AF34" s="43"/>
      <c r="AG34" s="43"/>
    </row>
    <row r="35" spans="1:33" ht="18" customHeight="1" thickBot="1" x14ac:dyDescent="0.25">
      <c r="B35" s="4">
        <v>35</v>
      </c>
      <c r="C35" s="5" t="s">
        <v>88</v>
      </c>
      <c r="D35" s="54" t="s">
        <v>36</v>
      </c>
      <c r="E35" s="64" t="s">
        <v>1684</v>
      </c>
      <c r="F35" s="16"/>
      <c r="G35" s="73" t="s">
        <v>2131</v>
      </c>
      <c r="H35" s="55">
        <v>59</v>
      </c>
      <c r="I35" s="57">
        <v>0</v>
      </c>
      <c r="J35" s="7"/>
      <c r="K35" s="8"/>
      <c r="L35" s="58">
        <v>200</v>
      </c>
      <c r="M35" s="70" t="s">
        <v>1653</v>
      </c>
      <c r="N35" s="9"/>
      <c r="O35" s="69">
        <v>9.9199999999999997E-2</v>
      </c>
      <c r="P35" s="47" t="s">
        <v>191</v>
      </c>
      <c r="Q35" s="10"/>
      <c r="R35" s="50" t="s">
        <v>1257</v>
      </c>
      <c r="S35" s="3"/>
      <c r="T35" s="11" t="s">
        <v>255</v>
      </c>
      <c r="U35" s="11"/>
      <c r="V35" s="11"/>
      <c r="W35" s="40"/>
      <c r="X35" s="43"/>
      <c r="Y35" s="43"/>
      <c r="Z35" s="43"/>
      <c r="AA35" s="43"/>
      <c r="AB35" s="43"/>
      <c r="AC35" s="43"/>
      <c r="AD35" s="43"/>
      <c r="AE35" s="43"/>
      <c r="AF35" s="43"/>
      <c r="AG35" s="43"/>
    </row>
    <row r="36" spans="1:33" ht="18" customHeight="1" thickBot="1" x14ac:dyDescent="0.25">
      <c r="A36" s="1" t="e">
        <f>#REF!+1</f>
        <v>#REF!</v>
      </c>
      <c r="B36" s="4">
        <v>36</v>
      </c>
      <c r="C36" s="5" t="s">
        <v>89</v>
      </c>
      <c r="D36" s="54" t="s">
        <v>37</v>
      </c>
      <c r="E36" s="64" t="s">
        <v>1685</v>
      </c>
      <c r="F36" s="16"/>
      <c r="G36" s="73" t="s">
        <v>2131</v>
      </c>
      <c r="H36" s="55">
        <v>59</v>
      </c>
      <c r="I36" s="57">
        <v>0</v>
      </c>
      <c r="J36" s="7"/>
      <c r="K36" s="8"/>
      <c r="L36" s="58">
        <v>200</v>
      </c>
      <c r="M36" s="70" t="s">
        <v>1653</v>
      </c>
      <c r="N36" s="9"/>
      <c r="O36" s="69">
        <v>9.9199999999999997E-2</v>
      </c>
      <c r="P36" s="47" t="s">
        <v>192</v>
      </c>
      <c r="Q36" s="10"/>
      <c r="R36" s="50" t="s">
        <v>1258</v>
      </c>
      <c r="S36" s="3"/>
      <c r="T36" s="11" t="s">
        <v>255</v>
      </c>
      <c r="U36" s="11"/>
      <c r="V36" s="11"/>
      <c r="W36" s="40"/>
      <c r="X36" s="43"/>
      <c r="Y36" s="43"/>
      <c r="Z36" s="43"/>
      <c r="AA36" s="43"/>
      <c r="AB36" s="43"/>
      <c r="AC36" s="43"/>
      <c r="AD36" s="43"/>
      <c r="AE36" s="43"/>
      <c r="AF36" s="43"/>
      <c r="AG36" s="43"/>
    </row>
    <row r="37" spans="1:33" ht="18" customHeight="1" thickBot="1" x14ac:dyDescent="0.25">
      <c r="A37" s="1" t="e">
        <f t="shared" ref="A37:A40" si="2">A36+1</f>
        <v>#REF!</v>
      </c>
      <c r="B37" s="4">
        <v>37</v>
      </c>
      <c r="C37" s="5" t="s">
        <v>90</v>
      </c>
      <c r="D37" s="54" t="s">
        <v>38</v>
      </c>
      <c r="E37" s="64" t="s">
        <v>1686</v>
      </c>
      <c r="F37" s="16"/>
      <c r="G37" s="73" t="s">
        <v>2131</v>
      </c>
      <c r="H37" s="55">
        <v>59</v>
      </c>
      <c r="I37" s="57">
        <v>0</v>
      </c>
      <c r="J37" s="7"/>
      <c r="K37" s="8"/>
      <c r="L37" s="58">
        <v>200</v>
      </c>
      <c r="M37" s="70" t="s">
        <v>1653</v>
      </c>
      <c r="N37" s="9"/>
      <c r="O37">
        <v>0.17</v>
      </c>
      <c r="P37" s="47" t="s">
        <v>193</v>
      </c>
      <c r="Q37" s="10"/>
      <c r="R37" s="50" t="s">
        <v>1259</v>
      </c>
      <c r="S37" s="3"/>
      <c r="T37" s="11" t="s">
        <v>255</v>
      </c>
      <c r="U37" s="11"/>
      <c r="V37" s="11"/>
      <c r="W37" s="40"/>
      <c r="X37" s="43"/>
      <c r="Y37" s="43"/>
      <c r="Z37" s="43"/>
      <c r="AA37" s="43"/>
      <c r="AB37" s="43"/>
      <c r="AC37" s="43"/>
      <c r="AD37" s="43"/>
      <c r="AE37" s="43"/>
      <c r="AF37" s="43"/>
      <c r="AG37" s="43"/>
    </row>
    <row r="38" spans="1:33" ht="18" customHeight="1" thickBot="1" x14ac:dyDescent="0.25">
      <c r="A38" s="1" t="e">
        <f t="shared" si="2"/>
        <v>#REF!</v>
      </c>
      <c r="B38" s="4">
        <v>38</v>
      </c>
      <c r="C38" s="5" t="s">
        <v>91</v>
      </c>
      <c r="D38" s="54" t="s">
        <v>2047</v>
      </c>
      <c r="E38" s="65" t="s">
        <v>1687</v>
      </c>
      <c r="F38" s="16"/>
      <c r="G38" s="73" t="s">
        <v>2131</v>
      </c>
      <c r="H38" s="55">
        <v>59</v>
      </c>
      <c r="I38" s="57">
        <v>0</v>
      </c>
      <c r="J38" s="7"/>
      <c r="K38" s="8"/>
      <c r="L38" s="58">
        <v>200</v>
      </c>
      <c r="M38" s="70" t="s">
        <v>1654</v>
      </c>
      <c r="N38" s="9"/>
      <c r="O38">
        <v>0.17</v>
      </c>
      <c r="P38" s="47" t="s">
        <v>194</v>
      </c>
      <c r="Q38" s="10"/>
      <c r="R38" s="50" t="s">
        <v>1260</v>
      </c>
      <c r="S38" s="3"/>
      <c r="T38" s="11" t="s">
        <v>255</v>
      </c>
      <c r="U38" s="11"/>
      <c r="V38" s="11"/>
      <c r="W38" s="40"/>
      <c r="X38" s="43"/>
      <c r="Y38" s="43"/>
      <c r="Z38" s="43"/>
      <c r="AA38" s="43"/>
      <c r="AB38" s="43"/>
      <c r="AC38" s="43"/>
      <c r="AD38" s="43"/>
      <c r="AE38" s="43"/>
      <c r="AF38" s="43"/>
      <c r="AG38" s="43"/>
    </row>
    <row r="39" spans="1:33" s="25" customFormat="1" ht="18" customHeight="1" thickBot="1" x14ac:dyDescent="0.25">
      <c r="A39" s="24" t="e">
        <f t="shared" si="2"/>
        <v>#REF!</v>
      </c>
      <c r="B39" s="4">
        <v>39</v>
      </c>
      <c r="C39" s="5" t="s">
        <v>92</v>
      </c>
      <c r="D39" s="54" t="s">
        <v>2048</v>
      </c>
      <c r="E39" s="64" t="s">
        <v>1688</v>
      </c>
      <c r="F39" s="16"/>
      <c r="G39" s="73" t="s">
        <v>2131</v>
      </c>
      <c r="H39" s="55">
        <v>59</v>
      </c>
      <c r="I39" s="57">
        <v>0</v>
      </c>
      <c r="J39" s="7"/>
      <c r="K39" s="8"/>
      <c r="L39" s="58">
        <v>200</v>
      </c>
      <c r="M39" s="70" t="s">
        <v>1654</v>
      </c>
      <c r="N39" s="9"/>
      <c r="O39">
        <v>0.17</v>
      </c>
      <c r="P39" s="47" t="s">
        <v>195</v>
      </c>
      <c r="Q39" s="10"/>
      <c r="R39" s="50" t="s">
        <v>1646</v>
      </c>
      <c r="S39" s="3"/>
      <c r="T39" s="11" t="s">
        <v>255</v>
      </c>
      <c r="U39" s="11"/>
      <c r="V39" s="11"/>
      <c r="W39" s="40"/>
      <c r="X39" s="45"/>
      <c r="Y39" s="45"/>
      <c r="Z39" s="45"/>
      <c r="AA39" s="45"/>
      <c r="AB39" s="45"/>
      <c r="AC39" s="45"/>
      <c r="AD39" s="45"/>
      <c r="AE39" s="45"/>
      <c r="AF39" s="45"/>
      <c r="AG39" s="45"/>
    </row>
    <row r="40" spans="1:33" ht="18" customHeight="1" thickBot="1" x14ac:dyDescent="0.25">
      <c r="A40" s="1" t="e">
        <f t="shared" si="2"/>
        <v>#REF!</v>
      </c>
      <c r="B40" s="4">
        <v>40</v>
      </c>
      <c r="C40" s="5" t="s">
        <v>93</v>
      </c>
      <c r="D40" s="54" t="s">
        <v>2048</v>
      </c>
      <c r="E40" s="64" t="s">
        <v>1689</v>
      </c>
      <c r="F40" s="14"/>
      <c r="G40" s="73" t="s">
        <v>2131</v>
      </c>
      <c r="H40" s="55">
        <v>59</v>
      </c>
      <c r="I40" s="57">
        <v>0</v>
      </c>
      <c r="J40" s="7"/>
      <c r="K40" s="8"/>
      <c r="L40" s="58">
        <v>200</v>
      </c>
      <c r="M40" s="70" t="s">
        <v>1654</v>
      </c>
      <c r="N40" s="9"/>
      <c r="O40">
        <v>0.17</v>
      </c>
      <c r="P40" s="47" t="s">
        <v>196</v>
      </c>
      <c r="Q40" s="10"/>
      <c r="R40" s="50" t="s">
        <v>1647</v>
      </c>
      <c r="S40" s="3"/>
      <c r="T40" s="11" t="s">
        <v>255</v>
      </c>
      <c r="U40" s="11"/>
      <c r="V40" s="11"/>
      <c r="W40" s="40"/>
      <c r="X40" s="43"/>
      <c r="Y40" s="43"/>
      <c r="Z40" s="43"/>
      <c r="AA40" s="43"/>
      <c r="AB40" s="43"/>
      <c r="AC40" s="43"/>
      <c r="AD40" s="43"/>
      <c r="AE40" s="43"/>
      <c r="AF40" s="43"/>
      <c r="AG40" s="43"/>
    </row>
    <row r="41" spans="1:33" ht="18" customHeight="1" thickBot="1" x14ac:dyDescent="0.25">
      <c r="C41" s="5" t="s">
        <v>94</v>
      </c>
      <c r="D41" s="54" t="s">
        <v>2049</v>
      </c>
      <c r="E41" s="64" t="s">
        <v>1690</v>
      </c>
      <c r="F41" s="26"/>
      <c r="G41" s="73" t="s">
        <v>2131</v>
      </c>
      <c r="H41" s="55">
        <v>59</v>
      </c>
      <c r="I41" s="57">
        <v>0</v>
      </c>
      <c r="J41" s="7"/>
      <c r="L41" s="58">
        <v>200</v>
      </c>
      <c r="M41" s="70" t="s">
        <v>1654</v>
      </c>
      <c r="O41">
        <v>0.17</v>
      </c>
      <c r="P41" s="47" t="s">
        <v>195</v>
      </c>
      <c r="Q41" s="3"/>
      <c r="R41" s="52" t="s">
        <v>1648</v>
      </c>
      <c r="T41" s="11" t="s">
        <v>255</v>
      </c>
      <c r="W41" s="41"/>
      <c r="X41" s="43"/>
      <c r="Y41" s="43"/>
      <c r="Z41" s="43"/>
      <c r="AA41" s="43"/>
      <c r="AB41" s="43"/>
      <c r="AC41" s="43"/>
      <c r="AD41" s="43"/>
      <c r="AE41" s="43"/>
      <c r="AF41" s="43"/>
      <c r="AG41" s="43"/>
    </row>
    <row r="42" spans="1:33" ht="18" customHeight="1" thickBot="1" x14ac:dyDescent="0.25">
      <c r="C42" s="5" t="s">
        <v>95</v>
      </c>
      <c r="D42" s="54" t="s">
        <v>2050</v>
      </c>
      <c r="E42" s="64" t="s">
        <v>1691</v>
      </c>
      <c r="G42" s="73" t="s">
        <v>2131</v>
      </c>
      <c r="H42" s="55">
        <v>59</v>
      </c>
      <c r="I42" s="57">
        <v>0</v>
      </c>
      <c r="L42" s="58">
        <v>200</v>
      </c>
      <c r="M42" s="70" t="s">
        <v>1654</v>
      </c>
      <c r="O42">
        <v>0.17</v>
      </c>
      <c r="P42" s="47" t="s">
        <v>196</v>
      </c>
      <c r="Q42" s="3"/>
      <c r="R42" s="52" t="s">
        <v>1649</v>
      </c>
      <c r="T42" s="11" t="s">
        <v>255</v>
      </c>
      <c r="W42" s="41"/>
      <c r="X42" s="43"/>
      <c r="Y42" s="43"/>
      <c r="Z42" s="43"/>
      <c r="AA42" s="43"/>
      <c r="AB42" s="43"/>
      <c r="AC42" s="43"/>
      <c r="AD42" s="43"/>
      <c r="AE42" s="43"/>
      <c r="AF42" s="43"/>
      <c r="AG42" s="43"/>
    </row>
    <row r="43" spans="1:33" ht="18" customHeight="1" thickBot="1" x14ac:dyDescent="0.25">
      <c r="C43" s="5" t="s">
        <v>96</v>
      </c>
      <c r="D43" s="54" t="s">
        <v>2051</v>
      </c>
      <c r="E43" s="64" t="s">
        <v>1692</v>
      </c>
      <c r="G43" s="73" t="s">
        <v>2131</v>
      </c>
      <c r="H43" s="55">
        <v>59</v>
      </c>
      <c r="I43" s="57">
        <v>0</v>
      </c>
      <c r="L43" s="58">
        <v>200</v>
      </c>
      <c r="M43" s="70" t="s">
        <v>1654</v>
      </c>
      <c r="O43">
        <v>0.17</v>
      </c>
      <c r="P43" s="47" t="s">
        <v>197</v>
      </c>
      <c r="Q43" s="3"/>
      <c r="R43" s="52" t="s">
        <v>1261</v>
      </c>
      <c r="T43" s="11" t="s">
        <v>255</v>
      </c>
      <c r="W43" s="41"/>
      <c r="X43" s="43"/>
      <c r="Y43" s="43"/>
      <c r="Z43" s="43"/>
      <c r="AA43" s="43"/>
      <c r="AB43" s="43"/>
      <c r="AC43" s="43"/>
      <c r="AD43" s="43"/>
      <c r="AE43" s="43"/>
      <c r="AF43" s="43"/>
      <c r="AG43" s="43"/>
    </row>
    <row r="44" spans="1:33" ht="18" customHeight="1" thickBot="1" x14ac:dyDescent="0.25">
      <c r="C44" s="5" t="s">
        <v>97</v>
      </c>
      <c r="D44" s="54" t="s">
        <v>2052</v>
      </c>
      <c r="E44" s="64" t="s">
        <v>1693</v>
      </c>
      <c r="G44" s="73" t="s">
        <v>2131</v>
      </c>
      <c r="H44" s="55">
        <v>59</v>
      </c>
      <c r="I44" s="57">
        <v>0</v>
      </c>
      <c r="L44" s="58">
        <v>200</v>
      </c>
      <c r="M44" s="70" t="s">
        <v>1653</v>
      </c>
      <c r="O44">
        <v>0.17</v>
      </c>
      <c r="P44" s="47" t="s">
        <v>198</v>
      </c>
      <c r="Q44" s="3"/>
      <c r="R44" s="52" t="s">
        <v>1262</v>
      </c>
      <c r="T44" s="11" t="s">
        <v>255</v>
      </c>
      <c r="W44" s="41"/>
      <c r="X44" s="43"/>
      <c r="Y44" s="43"/>
      <c r="Z44" s="43"/>
      <c r="AA44" s="43"/>
      <c r="AB44" s="43"/>
      <c r="AC44" s="43"/>
      <c r="AD44" s="43"/>
      <c r="AE44" s="43"/>
      <c r="AF44" s="43"/>
      <c r="AG44" s="43"/>
    </row>
    <row r="45" spans="1:33" ht="18" customHeight="1" thickBot="1" x14ac:dyDescent="0.25">
      <c r="C45" s="5" t="s">
        <v>98</v>
      </c>
      <c r="D45" s="54" t="s">
        <v>2053</v>
      </c>
      <c r="E45" s="64" t="s">
        <v>1694</v>
      </c>
      <c r="G45" s="73" t="s">
        <v>2131</v>
      </c>
      <c r="H45" s="55">
        <v>59</v>
      </c>
      <c r="I45" s="57">
        <v>0</v>
      </c>
      <c r="L45" s="58">
        <v>200</v>
      </c>
      <c r="M45" s="70" t="s">
        <v>1653</v>
      </c>
      <c r="O45">
        <v>0.17</v>
      </c>
      <c r="P45" s="47" t="s">
        <v>199</v>
      </c>
      <c r="Q45" s="3"/>
      <c r="R45" s="52" t="s">
        <v>1263</v>
      </c>
      <c r="T45" s="11" t="s">
        <v>255</v>
      </c>
      <c r="W45" s="41"/>
      <c r="X45" s="43"/>
      <c r="Y45" s="43"/>
      <c r="Z45" s="43"/>
      <c r="AA45" s="43"/>
      <c r="AB45" s="43"/>
      <c r="AC45" s="43"/>
      <c r="AD45" s="43"/>
      <c r="AE45" s="43"/>
      <c r="AF45" s="43"/>
      <c r="AG45" s="43"/>
    </row>
    <row r="46" spans="1:33" ht="18" customHeight="1" thickBot="1" x14ac:dyDescent="0.25">
      <c r="C46" s="5" t="s">
        <v>99</v>
      </c>
      <c r="D46" s="54" t="s">
        <v>2054</v>
      </c>
      <c r="E46" s="64" t="s">
        <v>1695</v>
      </c>
      <c r="G46" s="73" t="s">
        <v>2131</v>
      </c>
      <c r="H46" s="55">
        <v>59</v>
      </c>
      <c r="I46" s="57">
        <v>0</v>
      </c>
      <c r="L46" s="58">
        <v>200</v>
      </c>
      <c r="M46" s="70" t="s">
        <v>1653</v>
      </c>
      <c r="O46">
        <v>0.17</v>
      </c>
      <c r="P46" s="47" t="s">
        <v>200</v>
      </c>
      <c r="Q46" s="3"/>
      <c r="R46" s="52" t="s">
        <v>1264</v>
      </c>
      <c r="T46" s="11" t="s">
        <v>255</v>
      </c>
      <c r="W46" s="41"/>
      <c r="X46" s="43"/>
      <c r="Y46" s="43"/>
      <c r="Z46" s="43"/>
      <c r="AA46" s="43"/>
      <c r="AB46" s="43"/>
      <c r="AC46" s="43"/>
      <c r="AD46" s="43"/>
      <c r="AE46" s="43"/>
      <c r="AF46" s="43"/>
      <c r="AG46" s="43"/>
    </row>
    <row r="47" spans="1:33" ht="18" customHeight="1" thickBot="1" x14ac:dyDescent="0.25">
      <c r="C47" s="5" t="s">
        <v>100</v>
      </c>
      <c r="D47" s="54" t="s">
        <v>39</v>
      </c>
      <c r="E47" s="64" t="s">
        <v>1696</v>
      </c>
      <c r="G47" s="73" t="s">
        <v>2131</v>
      </c>
      <c r="H47" s="55">
        <v>59</v>
      </c>
      <c r="I47" s="57">
        <v>0</v>
      </c>
      <c r="L47" s="58">
        <v>200</v>
      </c>
      <c r="M47" s="70" t="s">
        <v>1654</v>
      </c>
      <c r="O47">
        <v>0.17</v>
      </c>
      <c r="P47" s="47" t="s">
        <v>201</v>
      </c>
      <c r="Q47" s="3"/>
      <c r="R47" s="52" t="s">
        <v>1265</v>
      </c>
      <c r="T47" s="11" t="s">
        <v>255</v>
      </c>
      <c r="W47" s="41"/>
      <c r="X47" s="43"/>
      <c r="Y47" s="43"/>
      <c r="Z47" s="43"/>
      <c r="AA47" s="43"/>
      <c r="AB47" s="43"/>
      <c r="AC47" s="43"/>
      <c r="AD47" s="43"/>
      <c r="AE47" s="43"/>
      <c r="AF47" s="43"/>
      <c r="AG47" s="43"/>
    </row>
    <row r="48" spans="1:33" ht="18" customHeight="1" thickBot="1" x14ac:dyDescent="0.25">
      <c r="C48" s="5" t="s">
        <v>101</v>
      </c>
      <c r="D48" s="54" t="s">
        <v>2055</v>
      </c>
      <c r="E48" s="64" t="s">
        <v>1697</v>
      </c>
      <c r="G48" s="73" t="s">
        <v>2131</v>
      </c>
      <c r="H48" s="55">
        <v>59</v>
      </c>
      <c r="I48" s="57">
        <v>0</v>
      </c>
      <c r="L48" s="58">
        <v>200</v>
      </c>
      <c r="M48" s="70" t="s">
        <v>1653</v>
      </c>
      <c r="O48">
        <v>0.17</v>
      </c>
      <c r="P48" s="47" t="s">
        <v>202</v>
      </c>
      <c r="Q48" s="3"/>
      <c r="R48" s="52" t="s">
        <v>1266</v>
      </c>
      <c r="T48" s="11" t="s">
        <v>255</v>
      </c>
      <c r="W48" s="41"/>
      <c r="X48" s="43"/>
      <c r="Y48" s="43"/>
      <c r="Z48" s="43"/>
      <c r="AA48" s="43"/>
      <c r="AB48" s="43"/>
      <c r="AC48" s="43"/>
      <c r="AD48" s="43"/>
      <c r="AE48" s="43"/>
      <c r="AF48" s="43"/>
      <c r="AG48" s="43"/>
    </row>
    <row r="49" spans="3:33" ht="18" customHeight="1" thickBot="1" x14ac:dyDescent="0.25">
      <c r="C49" s="5" t="s">
        <v>102</v>
      </c>
      <c r="D49" s="54" t="s">
        <v>40</v>
      </c>
      <c r="E49" s="64" t="s">
        <v>1698</v>
      </c>
      <c r="G49" s="73" t="s">
        <v>2131</v>
      </c>
      <c r="H49" s="55">
        <v>59</v>
      </c>
      <c r="I49" s="57">
        <v>0</v>
      </c>
      <c r="L49" s="58">
        <v>200</v>
      </c>
      <c r="M49" s="70" t="s">
        <v>1654</v>
      </c>
      <c r="O49">
        <v>0.17</v>
      </c>
      <c r="P49" s="47" t="s">
        <v>203</v>
      </c>
      <c r="Q49" s="3"/>
      <c r="R49" s="52" t="s">
        <v>1267</v>
      </c>
      <c r="T49" s="11" t="s">
        <v>255</v>
      </c>
      <c r="W49" s="41"/>
      <c r="X49" s="43"/>
      <c r="Y49" s="43"/>
      <c r="Z49" s="43"/>
      <c r="AA49" s="43"/>
      <c r="AB49" s="43"/>
      <c r="AC49" s="43"/>
      <c r="AD49" s="43"/>
      <c r="AE49" s="43"/>
      <c r="AF49" s="43"/>
      <c r="AG49" s="43"/>
    </row>
    <row r="50" spans="3:33" ht="18" customHeight="1" thickBot="1" x14ac:dyDescent="0.25">
      <c r="C50" s="5" t="s">
        <v>103</v>
      </c>
      <c r="D50" s="54" t="s">
        <v>41</v>
      </c>
      <c r="E50" s="64" t="s">
        <v>1699</v>
      </c>
      <c r="G50" s="73" t="s">
        <v>2131</v>
      </c>
      <c r="H50" s="55">
        <v>59</v>
      </c>
      <c r="I50" s="57">
        <v>0</v>
      </c>
      <c r="L50" s="58">
        <v>200</v>
      </c>
      <c r="M50" s="70" t="s">
        <v>1654</v>
      </c>
      <c r="O50">
        <v>0.17</v>
      </c>
      <c r="P50" s="47" t="s">
        <v>204</v>
      </c>
      <c r="Q50" s="3"/>
      <c r="R50" s="52" t="s">
        <v>1268</v>
      </c>
      <c r="W50" s="41"/>
      <c r="X50" s="43"/>
      <c r="Y50" s="43"/>
      <c r="Z50" s="43"/>
      <c r="AA50" s="43"/>
      <c r="AB50" s="43"/>
      <c r="AC50" s="43"/>
      <c r="AD50" s="43"/>
      <c r="AE50" s="43"/>
      <c r="AF50" s="43"/>
      <c r="AG50" s="43"/>
    </row>
    <row r="51" spans="3:33" ht="18" customHeight="1" thickBot="1" x14ac:dyDescent="0.25">
      <c r="C51" s="5" t="s">
        <v>104</v>
      </c>
      <c r="D51" s="54" t="s">
        <v>2056</v>
      </c>
      <c r="E51" s="64" t="s">
        <v>1700</v>
      </c>
      <c r="G51" s="73" t="s">
        <v>2131</v>
      </c>
      <c r="H51" s="55">
        <v>59</v>
      </c>
      <c r="I51" s="57">
        <v>0</v>
      </c>
      <c r="L51" s="58">
        <v>200</v>
      </c>
      <c r="M51" s="70" t="s">
        <v>1653</v>
      </c>
      <c r="O51">
        <v>0.17</v>
      </c>
      <c r="P51" s="47" t="s">
        <v>205</v>
      </c>
      <c r="Q51" s="3"/>
      <c r="R51" s="52" t="s">
        <v>1269</v>
      </c>
      <c r="T51" s="11"/>
      <c r="W51" s="41"/>
      <c r="X51" s="43"/>
      <c r="Y51" s="43"/>
      <c r="Z51" s="43"/>
      <c r="AA51" s="43"/>
      <c r="AB51" s="43"/>
      <c r="AC51" s="43"/>
      <c r="AD51" s="43"/>
      <c r="AE51" s="43"/>
      <c r="AF51" s="43"/>
      <c r="AG51" s="43"/>
    </row>
    <row r="52" spans="3:33" ht="18" customHeight="1" thickBot="1" x14ac:dyDescent="0.25">
      <c r="C52" s="5" t="s">
        <v>105</v>
      </c>
      <c r="D52" s="54" t="s">
        <v>2057</v>
      </c>
      <c r="E52" s="64" t="s">
        <v>1701</v>
      </c>
      <c r="G52" s="73" t="s">
        <v>2131</v>
      </c>
      <c r="H52" s="55">
        <v>59</v>
      </c>
      <c r="I52" s="57">
        <v>0</v>
      </c>
      <c r="L52" s="58">
        <v>200</v>
      </c>
      <c r="M52" s="70" t="s">
        <v>1653</v>
      </c>
      <c r="O52">
        <v>0.17</v>
      </c>
      <c r="P52" s="47" t="s">
        <v>206</v>
      </c>
      <c r="Q52" s="3"/>
      <c r="R52" s="52" t="s">
        <v>1270</v>
      </c>
      <c r="W52" s="41"/>
      <c r="X52" s="43"/>
      <c r="Y52" s="43"/>
      <c r="Z52" s="43"/>
      <c r="AA52" s="43"/>
      <c r="AB52" s="43"/>
      <c r="AC52" s="43"/>
      <c r="AD52" s="43"/>
      <c r="AE52" s="43"/>
      <c r="AF52" s="43"/>
      <c r="AG52" s="43"/>
    </row>
    <row r="53" spans="3:33" ht="18" customHeight="1" thickBot="1" x14ac:dyDescent="0.25">
      <c r="C53" s="5" t="s">
        <v>106</v>
      </c>
      <c r="D53" s="54" t="s">
        <v>42</v>
      </c>
      <c r="E53" s="64" t="s">
        <v>1702</v>
      </c>
      <c r="G53" s="73" t="s">
        <v>2131</v>
      </c>
      <c r="H53" s="55">
        <v>59</v>
      </c>
      <c r="I53" s="57">
        <v>0</v>
      </c>
      <c r="L53" s="58">
        <v>200</v>
      </c>
      <c r="M53" s="70" t="s">
        <v>1653</v>
      </c>
      <c r="O53">
        <v>0.17</v>
      </c>
      <c r="P53" s="47" t="s">
        <v>207</v>
      </c>
      <c r="R53" s="52" t="s">
        <v>1271</v>
      </c>
      <c r="W53" s="41"/>
      <c r="X53" s="43"/>
      <c r="Y53" s="43"/>
      <c r="Z53" s="43"/>
      <c r="AA53" s="43"/>
      <c r="AB53" s="43"/>
      <c r="AC53" s="43"/>
      <c r="AD53" s="43"/>
      <c r="AE53" s="43"/>
      <c r="AF53" s="43"/>
      <c r="AG53" s="43"/>
    </row>
    <row r="54" spans="3:33" ht="18" customHeight="1" thickBot="1" x14ac:dyDescent="0.25">
      <c r="C54" s="5" t="s">
        <v>107</v>
      </c>
      <c r="D54" s="54" t="s">
        <v>2065</v>
      </c>
      <c r="E54" s="64" t="s">
        <v>1702</v>
      </c>
      <c r="G54" s="73" t="s">
        <v>2131</v>
      </c>
      <c r="H54" s="55">
        <v>59</v>
      </c>
      <c r="I54" s="57">
        <v>0</v>
      </c>
      <c r="L54" s="58">
        <v>200</v>
      </c>
      <c r="M54" s="70" t="s">
        <v>1653</v>
      </c>
      <c r="O54">
        <v>0.17</v>
      </c>
      <c r="P54" s="47" t="s">
        <v>208</v>
      </c>
      <c r="R54" s="52" t="s">
        <v>1272</v>
      </c>
      <c r="W54" s="41"/>
      <c r="X54" s="43"/>
      <c r="Y54" s="43"/>
      <c r="Z54" s="43"/>
      <c r="AA54" s="43"/>
      <c r="AB54" s="43"/>
      <c r="AC54" s="43"/>
      <c r="AD54" s="43"/>
      <c r="AE54" s="43"/>
      <c r="AF54" s="43"/>
      <c r="AG54" s="43"/>
    </row>
    <row r="55" spans="3:33" ht="18" customHeight="1" thickBot="1" x14ac:dyDescent="0.25">
      <c r="C55" s="5" t="s">
        <v>108</v>
      </c>
      <c r="D55" s="54" t="s">
        <v>2066</v>
      </c>
      <c r="E55" s="64" t="s">
        <v>1703</v>
      </c>
      <c r="G55" s="73" t="s">
        <v>2131</v>
      </c>
      <c r="H55" s="55">
        <v>59</v>
      </c>
      <c r="I55" s="57">
        <v>0</v>
      </c>
      <c r="L55" s="58">
        <v>200</v>
      </c>
      <c r="M55" s="70" t="s">
        <v>1653</v>
      </c>
      <c r="O55">
        <v>0.17</v>
      </c>
      <c r="P55" s="47" t="s">
        <v>209</v>
      </c>
      <c r="R55" s="52" t="s">
        <v>1273</v>
      </c>
      <c r="W55" s="41"/>
      <c r="X55" s="43"/>
      <c r="Y55" s="43"/>
      <c r="Z55" s="43"/>
      <c r="AA55" s="43"/>
      <c r="AB55" s="43"/>
      <c r="AC55" s="43"/>
      <c r="AD55" s="43"/>
      <c r="AE55" s="43"/>
      <c r="AF55" s="43"/>
      <c r="AG55" s="43"/>
    </row>
    <row r="56" spans="3:33" ht="18" customHeight="1" thickBot="1" x14ac:dyDescent="0.25">
      <c r="C56" s="5" t="s">
        <v>109</v>
      </c>
      <c r="D56" s="54" t="s">
        <v>2058</v>
      </c>
      <c r="E56" s="64" t="s">
        <v>1704</v>
      </c>
      <c r="G56" s="73" t="s">
        <v>2131</v>
      </c>
      <c r="H56" s="55">
        <v>59</v>
      </c>
      <c r="I56" s="57">
        <v>0</v>
      </c>
      <c r="L56" s="58">
        <v>200</v>
      </c>
      <c r="M56" s="70" t="s">
        <v>1654</v>
      </c>
      <c r="O56">
        <v>0.17</v>
      </c>
      <c r="P56" s="47" t="s">
        <v>210</v>
      </c>
      <c r="R56" s="52" t="s">
        <v>1274</v>
      </c>
      <c r="W56" s="41"/>
      <c r="X56" s="43"/>
      <c r="Y56" s="43"/>
      <c r="Z56" s="43"/>
      <c r="AA56" s="43"/>
      <c r="AB56" s="43"/>
      <c r="AC56" s="43"/>
      <c r="AD56" s="43"/>
      <c r="AE56" s="43"/>
      <c r="AF56" s="43"/>
      <c r="AG56" s="43"/>
    </row>
    <row r="57" spans="3:33" ht="18" customHeight="1" thickBot="1" x14ac:dyDescent="0.25">
      <c r="C57" s="5" t="s">
        <v>110</v>
      </c>
      <c r="D57" s="54" t="s">
        <v>2059</v>
      </c>
      <c r="E57" s="65" t="s">
        <v>1705</v>
      </c>
      <c r="G57" s="73" t="s">
        <v>2131</v>
      </c>
      <c r="H57" s="55">
        <v>59</v>
      </c>
      <c r="I57" s="57">
        <v>0</v>
      </c>
      <c r="L57" s="58">
        <v>200</v>
      </c>
      <c r="M57" s="70" t="s">
        <v>1654</v>
      </c>
      <c r="O57">
        <v>0.17</v>
      </c>
      <c r="P57" s="47" t="s">
        <v>211</v>
      </c>
      <c r="R57" s="52" t="s">
        <v>1275</v>
      </c>
      <c r="W57" s="41"/>
      <c r="X57" s="43"/>
      <c r="Y57" s="43"/>
      <c r="Z57" s="43"/>
      <c r="AA57" s="43"/>
      <c r="AB57" s="43"/>
      <c r="AC57" s="43"/>
      <c r="AD57" s="43"/>
      <c r="AE57" s="43"/>
      <c r="AF57" s="43"/>
      <c r="AG57" s="43"/>
    </row>
    <row r="58" spans="3:33" ht="18" customHeight="1" thickBot="1" x14ac:dyDescent="0.25">
      <c r="C58" s="5" t="s">
        <v>111</v>
      </c>
      <c r="D58" s="54" t="s">
        <v>2060</v>
      </c>
      <c r="E58" s="64" t="s">
        <v>1706</v>
      </c>
      <c r="G58" s="73" t="s">
        <v>2131</v>
      </c>
      <c r="H58" s="55">
        <v>59</v>
      </c>
      <c r="I58" s="57">
        <v>0</v>
      </c>
      <c r="L58" s="58">
        <v>200</v>
      </c>
      <c r="M58" s="70" t="s">
        <v>1653</v>
      </c>
      <c r="O58">
        <v>0.17</v>
      </c>
      <c r="P58" s="47" t="s">
        <v>212</v>
      </c>
      <c r="R58" s="52" t="s">
        <v>1276</v>
      </c>
      <c r="W58" s="41"/>
      <c r="X58" s="43"/>
      <c r="Y58" s="43"/>
      <c r="Z58" s="43"/>
      <c r="AA58" s="43"/>
      <c r="AB58" s="43"/>
      <c r="AC58" s="43"/>
      <c r="AD58" s="43"/>
      <c r="AE58" s="43"/>
      <c r="AF58" s="43"/>
      <c r="AG58" s="43"/>
    </row>
    <row r="59" spans="3:33" ht="18" customHeight="1" thickBot="1" x14ac:dyDescent="0.25">
      <c r="C59" s="5" t="s">
        <v>112</v>
      </c>
      <c r="D59" s="54" t="s">
        <v>2061</v>
      </c>
      <c r="E59" s="64" t="s">
        <v>1707</v>
      </c>
      <c r="G59" s="73" t="s">
        <v>2131</v>
      </c>
      <c r="H59" s="55">
        <v>59</v>
      </c>
      <c r="I59" s="57">
        <v>0</v>
      </c>
      <c r="L59" s="58">
        <v>200</v>
      </c>
      <c r="M59" s="70" t="s">
        <v>1653</v>
      </c>
      <c r="O59">
        <v>0.17</v>
      </c>
      <c r="P59" s="47" t="s">
        <v>213</v>
      </c>
      <c r="R59" s="52" t="s">
        <v>1277</v>
      </c>
      <c r="W59" s="41"/>
      <c r="X59" s="43"/>
      <c r="Y59" s="43"/>
      <c r="Z59" s="43"/>
      <c r="AA59" s="43"/>
      <c r="AB59" s="43"/>
      <c r="AC59" s="43"/>
      <c r="AD59" s="43"/>
      <c r="AE59" s="43"/>
      <c r="AF59" s="43"/>
      <c r="AG59" s="43"/>
    </row>
    <row r="60" spans="3:33" ht="18" customHeight="1" thickBot="1" x14ac:dyDescent="0.25">
      <c r="C60" s="5" t="s">
        <v>113</v>
      </c>
      <c r="D60" s="54" t="s">
        <v>2064</v>
      </c>
      <c r="E60" s="64" t="s">
        <v>1708</v>
      </c>
      <c r="G60" s="73" t="s">
        <v>2131</v>
      </c>
      <c r="H60" s="55">
        <v>59</v>
      </c>
      <c r="I60" s="57">
        <v>0</v>
      </c>
      <c r="L60" s="58">
        <v>200</v>
      </c>
      <c r="M60" s="70" t="s">
        <v>1653</v>
      </c>
      <c r="O60">
        <v>0.17</v>
      </c>
      <c r="P60" s="47" t="s">
        <v>212</v>
      </c>
      <c r="R60" s="52" t="s">
        <v>1278</v>
      </c>
      <c r="W60" s="41"/>
      <c r="X60" s="43"/>
      <c r="Y60" s="43"/>
      <c r="Z60" s="43"/>
      <c r="AA60" s="43"/>
      <c r="AB60" s="43"/>
      <c r="AC60" s="43"/>
      <c r="AD60" s="43"/>
      <c r="AE60" s="43"/>
      <c r="AF60" s="43"/>
      <c r="AG60" s="43"/>
    </row>
    <row r="61" spans="3:33" ht="18" customHeight="1" thickBot="1" x14ac:dyDescent="0.25">
      <c r="C61" s="5" t="s">
        <v>114</v>
      </c>
      <c r="D61" s="54" t="s">
        <v>2063</v>
      </c>
      <c r="E61" s="64" t="s">
        <v>1709</v>
      </c>
      <c r="G61" s="73" t="s">
        <v>2131</v>
      </c>
      <c r="H61" s="55">
        <v>59</v>
      </c>
      <c r="I61" s="57">
        <v>0</v>
      </c>
      <c r="L61" s="58">
        <v>200</v>
      </c>
      <c r="M61" s="70" t="s">
        <v>1654</v>
      </c>
      <c r="O61">
        <v>0.17</v>
      </c>
      <c r="P61" s="47" t="s">
        <v>214</v>
      </c>
      <c r="R61" s="52" t="s">
        <v>1279</v>
      </c>
      <c r="W61" s="41"/>
      <c r="X61" s="43"/>
      <c r="Y61" s="43"/>
      <c r="Z61" s="43"/>
      <c r="AA61" s="43"/>
      <c r="AB61" s="43"/>
      <c r="AC61" s="43"/>
      <c r="AD61" s="43"/>
      <c r="AE61" s="43"/>
      <c r="AF61" s="43"/>
      <c r="AG61" s="43"/>
    </row>
    <row r="62" spans="3:33" ht="18" customHeight="1" thickBot="1" x14ac:dyDescent="0.25">
      <c r="C62" s="5" t="s">
        <v>115</v>
      </c>
      <c r="D62" s="54" t="s">
        <v>2062</v>
      </c>
      <c r="E62" s="64" t="s">
        <v>1710</v>
      </c>
      <c r="G62" s="73" t="s">
        <v>2131</v>
      </c>
      <c r="H62" s="55">
        <v>59</v>
      </c>
      <c r="I62" s="57">
        <v>0</v>
      </c>
      <c r="L62" s="58">
        <v>200</v>
      </c>
      <c r="M62" s="70" t="s">
        <v>1653</v>
      </c>
      <c r="O62" s="71">
        <v>0.36854399999999998</v>
      </c>
      <c r="P62" s="47" t="s">
        <v>215</v>
      </c>
      <c r="R62" s="52" t="s">
        <v>1280</v>
      </c>
      <c r="W62" s="41"/>
      <c r="X62" s="43"/>
      <c r="Y62" s="43"/>
      <c r="Z62" s="43"/>
      <c r="AA62" s="43"/>
      <c r="AB62" s="43"/>
      <c r="AC62" s="43"/>
      <c r="AD62" s="43"/>
      <c r="AE62" s="43"/>
      <c r="AF62" s="43"/>
      <c r="AG62" s="43"/>
    </row>
    <row r="63" spans="3:33" ht="18" customHeight="1" thickBot="1" x14ac:dyDescent="0.25">
      <c r="C63" s="5" t="s">
        <v>116</v>
      </c>
      <c r="D63" s="54" t="s">
        <v>2067</v>
      </c>
      <c r="E63" s="64" t="s">
        <v>1711</v>
      </c>
      <c r="G63" s="73" t="s">
        <v>2131</v>
      </c>
      <c r="H63" s="55">
        <v>59</v>
      </c>
      <c r="I63" s="57">
        <v>0</v>
      </c>
      <c r="L63" s="58">
        <v>200</v>
      </c>
      <c r="M63" s="70" t="s">
        <v>1653</v>
      </c>
      <c r="O63" s="71">
        <v>0.36854399999999998</v>
      </c>
      <c r="P63" s="47" t="s">
        <v>216</v>
      </c>
      <c r="R63" s="52" t="s">
        <v>1281</v>
      </c>
      <c r="W63" s="41"/>
      <c r="X63" s="43"/>
      <c r="Y63" s="43"/>
      <c r="Z63" s="43"/>
      <c r="AA63" s="43"/>
      <c r="AB63" s="43"/>
      <c r="AC63" s="43"/>
      <c r="AD63" s="43"/>
      <c r="AE63" s="43"/>
      <c r="AF63" s="43"/>
      <c r="AG63" s="43"/>
    </row>
    <row r="64" spans="3:33" ht="18" customHeight="1" thickBot="1" x14ac:dyDescent="0.25">
      <c r="C64" s="5" t="s">
        <v>117</v>
      </c>
      <c r="D64" s="54" t="s">
        <v>2070</v>
      </c>
      <c r="E64" s="64" t="s">
        <v>1712</v>
      </c>
      <c r="G64" s="73" t="s">
        <v>2131</v>
      </c>
      <c r="H64" s="55">
        <v>59</v>
      </c>
      <c r="I64" s="57">
        <v>0</v>
      </c>
      <c r="L64" s="58">
        <v>200</v>
      </c>
      <c r="M64" s="70" t="s">
        <v>1653</v>
      </c>
      <c r="O64" s="71">
        <v>0.36854399999999998</v>
      </c>
      <c r="P64" s="47" t="s">
        <v>216</v>
      </c>
      <c r="R64" s="52" t="s">
        <v>1281</v>
      </c>
      <c r="W64" s="41"/>
      <c r="X64" s="43"/>
      <c r="Y64" s="43"/>
      <c r="Z64" s="43"/>
      <c r="AA64" s="43"/>
      <c r="AB64" s="43"/>
      <c r="AC64" s="43"/>
      <c r="AD64" s="43"/>
      <c r="AE64" s="43"/>
      <c r="AF64" s="43"/>
      <c r="AG64" s="43"/>
    </row>
    <row r="65" spans="3:33" ht="18" customHeight="1" thickBot="1" x14ac:dyDescent="0.25">
      <c r="C65" s="5" t="s">
        <v>118</v>
      </c>
      <c r="D65" s="54" t="s">
        <v>2069</v>
      </c>
      <c r="E65" s="64" t="s">
        <v>1713</v>
      </c>
      <c r="G65" s="73" t="s">
        <v>2131</v>
      </c>
      <c r="H65" s="55">
        <v>59</v>
      </c>
      <c r="I65" s="57">
        <v>0</v>
      </c>
      <c r="L65" s="58">
        <v>200</v>
      </c>
      <c r="M65" s="70" t="s">
        <v>1653</v>
      </c>
      <c r="O65" s="71">
        <v>0.36854399999999998</v>
      </c>
      <c r="P65" s="47" t="s">
        <v>215</v>
      </c>
      <c r="R65" s="52" t="s">
        <v>1282</v>
      </c>
      <c r="W65" s="41"/>
      <c r="X65" s="43"/>
      <c r="Y65" s="43"/>
      <c r="Z65" s="43"/>
      <c r="AA65" s="43"/>
      <c r="AB65" s="43"/>
      <c r="AC65" s="43"/>
      <c r="AD65" s="43"/>
      <c r="AE65" s="43"/>
      <c r="AF65" s="43"/>
      <c r="AG65" s="43"/>
    </row>
    <row r="66" spans="3:33" ht="18" customHeight="1" thickBot="1" x14ac:dyDescent="0.25">
      <c r="C66" s="5" t="s">
        <v>119</v>
      </c>
      <c r="D66" s="54" t="s">
        <v>2068</v>
      </c>
      <c r="E66" s="64" t="s">
        <v>1714</v>
      </c>
      <c r="G66" s="73" t="s">
        <v>2131</v>
      </c>
      <c r="H66" s="55">
        <v>59</v>
      </c>
      <c r="I66" s="57">
        <v>0</v>
      </c>
      <c r="L66" s="58">
        <v>200</v>
      </c>
      <c r="M66" s="70" t="s">
        <v>1653</v>
      </c>
      <c r="O66" s="71">
        <v>0.36854399999999998</v>
      </c>
      <c r="P66" s="47" t="s">
        <v>217</v>
      </c>
      <c r="R66" s="52" t="s">
        <v>1283</v>
      </c>
      <c r="W66" s="41"/>
      <c r="X66" s="43"/>
      <c r="Y66" s="43"/>
      <c r="Z66" s="43"/>
      <c r="AA66" s="43"/>
      <c r="AB66" s="43"/>
      <c r="AC66" s="43"/>
      <c r="AD66" s="43"/>
      <c r="AE66" s="43"/>
      <c r="AF66" s="43"/>
      <c r="AG66" s="43"/>
    </row>
    <row r="67" spans="3:33" ht="18" customHeight="1" thickBot="1" x14ac:dyDescent="0.25">
      <c r="C67" s="5" t="s">
        <v>120</v>
      </c>
      <c r="D67" s="54" t="s">
        <v>43</v>
      </c>
      <c r="E67" s="64" t="s">
        <v>1715</v>
      </c>
      <c r="G67" s="73" t="s">
        <v>2131</v>
      </c>
      <c r="H67" s="55">
        <v>59</v>
      </c>
      <c r="I67" s="57">
        <v>0</v>
      </c>
      <c r="L67" s="58">
        <v>200</v>
      </c>
      <c r="M67" s="70" t="s">
        <v>1653</v>
      </c>
      <c r="O67" s="71">
        <v>0.36854399999999998</v>
      </c>
      <c r="P67" s="47" t="s">
        <v>218</v>
      </c>
      <c r="R67" s="52" t="s">
        <v>1284</v>
      </c>
      <c r="W67" s="41"/>
      <c r="X67" s="43"/>
      <c r="Y67" s="43"/>
      <c r="Z67" s="43"/>
      <c r="AA67" s="43"/>
      <c r="AB67" s="43"/>
      <c r="AC67" s="43"/>
      <c r="AD67" s="43"/>
      <c r="AE67" s="43"/>
      <c r="AF67" s="43"/>
      <c r="AG67" s="43"/>
    </row>
    <row r="68" spans="3:33" ht="18" customHeight="1" thickBot="1" x14ac:dyDescent="0.25">
      <c r="C68" s="5" t="s">
        <v>121</v>
      </c>
      <c r="D68" s="54" t="s">
        <v>44</v>
      </c>
      <c r="E68" s="64" t="s">
        <v>1716</v>
      </c>
      <c r="G68" s="73" t="s">
        <v>2131</v>
      </c>
      <c r="H68" s="55">
        <v>59</v>
      </c>
      <c r="I68" s="57">
        <v>0</v>
      </c>
      <c r="L68" s="58">
        <v>200</v>
      </c>
      <c r="M68" s="70" t="s">
        <v>1653</v>
      </c>
      <c r="O68" s="71">
        <v>0.36854399999999998</v>
      </c>
      <c r="P68" s="47" t="s">
        <v>219</v>
      </c>
      <c r="R68" s="52" t="s">
        <v>1285</v>
      </c>
      <c r="W68" s="41"/>
      <c r="X68" s="43"/>
      <c r="Y68" s="43"/>
      <c r="Z68" s="43"/>
      <c r="AA68" s="43"/>
      <c r="AB68" s="43"/>
      <c r="AC68" s="43"/>
      <c r="AD68" s="43"/>
      <c r="AE68" s="43"/>
      <c r="AF68" s="43"/>
      <c r="AG68" s="43"/>
    </row>
    <row r="69" spans="3:33" ht="18" customHeight="1" thickBot="1" x14ac:dyDescent="0.25">
      <c r="C69" s="5" t="s">
        <v>122</v>
      </c>
      <c r="D69" s="54" t="s">
        <v>2072</v>
      </c>
      <c r="E69" s="65" t="s">
        <v>1717</v>
      </c>
      <c r="G69" s="73" t="s">
        <v>2131</v>
      </c>
      <c r="H69" s="55">
        <v>59</v>
      </c>
      <c r="I69" s="57">
        <v>0</v>
      </c>
      <c r="L69" s="58">
        <v>200</v>
      </c>
      <c r="M69" s="70" t="s">
        <v>1654</v>
      </c>
      <c r="O69" s="71">
        <v>0.36854399999999998</v>
      </c>
      <c r="P69" s="47" t="s">
        <v>220</v>
      </c>
      <c r="R69" s="52" t="s">
        <v>1286</v>
      </c>
      <c r="W69" s="41"/>
      <c r="X69" s="43"/>
      <c r="Y69" s="43"/>
      <c r="Z69" s="43"/>
      <c r="AA69" s="43"/>
      <c r="AB69" s="43"/>
      <c r="AC69" s="43"/>
      <c r="AD69" s="43"/>
      <c r="AE69" s="43"/>
      <c r="AF69" s="43"/>
      <c r="AG69" s="43"/>
    </row>
    <row r="70" spans="3:33" ht="18" customHeight="1" thickBot="1" x14ac:dyDescent="0.25">
      <c r="C70" s="5" t="s">
        <v>123</v>
      </c>
      <c r="D70" s="54" t="s">
        <v>2071</v>
      </c>
      <c r="E70" s="64" t="s">
        <v>1718</v>
      </c>
      <c r="G70" s="73" t="s">
        <v>2131</v>
      </c>
      <c r="H70" s="55">
        <v>59</v>
      </c>
      <c r="I70" s="57">
        <v>0</v>
      </c>
      <c r="L70" s="58">
        <v>200</v>
      </c>
      <c r="M70" s="70" t="s">
        <v>1653</v>
      </c>
      <c r="O70" s="71">
        <v>0.36854399999999998</v>
      </c>
      <c r="P70" s="47" t="s">
        <v>221</v>
      </c>
      <c r="R70" s="52" t="s">
        <v>1287</v>
      </c>
      <c r="W70" s="41"/>
      <c r="X70" s="43"/>
      <c r="Y70" s="43"/>
      <c r="Z70" s="43"/>
      <c r="AA70" s="43"/>
      <c r="AB70" s="43"/>
      <c r="AC70" s="43"/>
      <c r="AD70" s="43"/>
      <c r="AE70" s="43"/>
      <c r="AF70" s="43"/>
      <c r="AG70" s="43"/>
    </row>
    <row r="71" spans="3:33" ht="18" customHeight="1" thickBot="1" x14ac:dyDescent="0.25">
      <c r="C71" s="5" t="s">
        <v>124</v>
      </c>
      <c r="D71" s="54" t="s">
        <v>2073</v>
      </c>
      <c r="E71" s="64" t="s">
        <v>1719</v>
      </c>
      <c r="G71" s="73" t="s">
        <v>2131</v>
      </c>
      <c r="H71" s="55">
        <v>59</v>
      </c>
      <c r="I71" s="57">
        <v>0</v>
      </c>
      <c r="L71" s="58">
        <v>200</v>
      </c>
      <c r="M71" s="70" t="s">
        <v>1653</v>
      </c>
      <c r="O71" s="71">
        <v>0.36854399999999998</v>
      </c>
      <c r="P71" s="47" t="s">
        <v>222</v>
      </c>
      <c r="R71" s="52" t="s">
        <v>1288</v>
      </c>
      <c r="W71" s="41"/>
      <c r="X71" s="43"/>
      <c r="Y71" s="43"/>
      <c r="Z71" s="43"/>
      <c r="AA71" s="43"/>
      <c r="AB71" s="43"/>
      <c r="AC71" s="43"/>
      <c r="AD71" s="43"/>
      <c r="AE71" s="43"/>
      <c r="AF71" s="43"/>
      <c r="AG71" s="43"/>
    </row>
    <row r="72" spans="3:33" ht="18" customHeight="1" thickBot="1" x14ac:dyDescent="0.25">
      <c r="C72" s="5" t="s">
        <v>125</v>
      </c>
      <c r="D72" s="54" t="s">
        <v>2074</v>
      </c>
      <c r="E72" s="64" t="s">
        <v>1720</v>
      </c>
      <c r="G72" s="73" t="s">
        <v>2131</v>
      </c>
      <c r="H72" s="55">
        <v>59</v>
      </c>
      <c r="I72" s="57">
        <v>0</v>
      </c>
      <c r="L72" s="58">
        <v>200</v>
      </c>
      <c r="M72" s="70" t="s">
        <v>1653</v>
      </c>
      <c r="O72" s="71">
        <v>0.36854399999999998</v>
      </c>
      <c r="P72" s="47" t="s">
        <v>223</v>
      </c>
      <c r="R72" s="52" t="s">
        <v>1289</v>
      </c>
      <c r="W72" s="41"/>
      <c r="X72" s="43"/>
      <c r="Y72" s="43"/>
      <c r="Z72" s="43"/>
      <c r="AA72" s="43"/>
      <c r="AB72" s="43"/>
      <c r="AC72" s="43"/>
      <c r="AD72" s="43"/>
      <c r="AE72" s="43"/>
      <c r="AF72" s="43"/>
      <c r="AG72" s="43"/>
    </row>
    <row r="73" spans="3:33" ht="18" customHeight="1" thickBot="1" x14ac:dyDescent="0.25">
      <c r="C73" s="5" t="s">
        <v>126</v>
      </c>
      <c r="D73" s="54" t="s">
        <v>45</v>
      </c>
      <c r="E73" s="64" t="s">
        <v>1721</v>
      </c>
      <c r="G73" s="73" t="s">
        <v>2131</v>
      </c>
      <c r="H73" s="55">
        <v>59</v>
      </c>
      <c r="I73" s="57">
        <v>0</v>
      </c>
      <c r="L73" s="58">
        <v>200</v>
      </c>
      <c r="M73" s="70" t="s">
        <v>1653</v>
      </c>
      <c r="O73" s="71">
        <v>0.36854399999999998</v>
      </c>
      <c r="P73" s="47" t="s">
        <v>224</v>
      </c>
      <c r="R73" s="52" t="s">
        <v>1290</v>
      </c>
      <c r="W73" s="41"/>
      <c r="X73" s="43"/>
      <c r="Y73" s="43"/>
      <c r="Z73" s="43"/>
      <c r="AA73" s="43"/>
      <c r="AB73" s="43"/>
      <c r="AC73" s="43"/>
      <c r="AD73" s="43"/>
      <c r="AE73" s="43"/>
      <c r="AF73" s="43"/>
      <c r="AG73" s="43"/>
    </row>
    <row r="74" spans="3:33" ht="18" customHeight="1" thickBot="1" x14ac:dyDescent="0.25">
      <c r="C74" s="5" t="s">
        <v>127</v>
      </c>
      <c r="D74" s="54" t="s">
        <v>2075</v>
      </c>
      <c r="E74" s="64" t="s">
        <v>1722</v>
      </c>
      <c r="G74" s="73" t="s">
        <v>2131</v>
      </c>
      <c r="H74" s="55">
        <v>59</v>
      </c>
      <c r="I74" s="57">
        <v>0</v>
      </c>
      <c r="L74" s="58">
        <v>200</v>
      </c>
      <c r="M74" s="70" t="s">
        <v>1653</v>
      </c>
      <c r="O74" s="71">
        <v>0.36854399999999998</v>
      </c>
      <c r="P74" s="47" t="s">
        <v>225</v>
      </c>
      <c r="R74" s="52" t="s">
        <v>1291</v>
      </c>
      <c r="W74" s="41"/>
      <c r="X74" s="43"/>
      <c r="Y74" s="43"/>
      <c r="Z74" s="43"/>
      <c r="AA74" s="43"/>
      <c r="AB74" s="43"/>
      <c r="AC74" s="43"/>
      <c r="AD74" s="43"/>
      <c r="AE74" s="43"/>
      <c r="AF74" s="43"/>
      <c r="AG74" s="43"/>
    </row>
    <row r="75" spans="3:33" ht="18" customHeight="1" thickBot="1" x14ac:dyDescent="0.25">
      <c r="C75" s="5" t="s">
        <v>128</v>
      </c>
      <c r="D75" s="54" t="s">
        <v>2076</v>
      </c>
      <c r="E75" s="64" t="s">
        <v>1723</v>
      </c>
      <c r="G75" s="73" t="s">
        <v>2131</v>
      </c>
      <c r="H75" s="55">
        <v>59</v>
      </c>
      <c r="I75" s="57">
        <v>0</v>
      </c>
      <c r="L75" s="58">
        <v>200</v>
      </c>
      <c r="M75" s="70" t="s">
        <v>1654</v>
      </c>
      <c r="O75" s="71">
        <v>0.36854399999999998</v>
      </c>
      <c r="P75" s="47" t="s">
        <v>226</v>
      </c>
      <c r="R75" s="52" t="s">
        <v>1292</v>
      </c>
      <c r="W75" s="41"/>
      <c r="X75" s="43"/>
      <c r="Y75" s="43"/>
      <c r="Z75" s="43"/>
      <c r="AA75" s="43"/>
      <c r="AB75" s="43"/>
      <c r="AC75" s="43"/>
      <c r="AD75" s="43"/>
      <c r="AE75" s="43"/>
      <c r="AF75" s="43"/>
      <c r="AG75" s="43"/>
    </row>
    <row r="76" spans="3:33" ht="18" customHeight="1" thickBot="1" x14ac:dyDescent="0.25">
      <c r="C76" s="5" t="s">
        <v>129</v>
      </c>
      <c r="D76" s="54" t="s">
        <v>2076</v>
      </c>
      <c r="E76" s="64" t="s">
        <v>1724</v>
      </c>
      <c r="G76" s="73" t="s">
        <v>2131</v>
      </c>
      <c r="H76" s="55">
        <v>59</v>
      </c>
      <c r="I76" s="57">
        <v>0</v>
      </c>
      <c r="L76" s="58">
        <v>200</v>
      </c>
      <c r="M76" s="70" t="s">
        <v>1654</v>
      </c>
      <c r="O76" s="71">
        <v>0.36854399999999998</v>
      </c>
      <c r="P76" s="47" t="s">
        <v>227</v>
      </c>
      <c r="R76" s="52" t="s">
        <v>1293</v>
      </c>
      <c r="W76" s="41"/>
      <c r="X76" s="43"/>
      <c r="Y76" s="43"/>
      <c r="Z76" s="43"/>
      <c r="AA76" s="43"/>
      <c r="AB76" s="43"/>
      <c r="AC76" s="43"/>
      <c r="AD76" s="43"/>
      <c r="AE76" s="43"/>
      <c r="AF76" s="43"/>
      <c r="AG76" s="43"/>
    </row>
    <row r="77" spans="3:33" ht="18" customHeight="1" thickBot="1" x14ac:dyDescent="0.25">
      <c r="C77" s="5" t="s">
        <v>130</v>
      </c>
      <c r="D77" s="54" t="s">
        <v>2078</v>
      </c>
      <c r="E77" s="64" t="s">
        <v>1725</v>
      </c>
      <c r="G77" s="73" t="s">
        <v>2131</v>
      </c>
      <c r="H77" s="55">
        <v>59</v>
      </c>
      <c r="I77" s="57">
        <v>0</v>
      </c>
      <c r="L77" s="58">
        <v>200</v>
      </c>
      <c r="M77" s="70" t="s">
        <v>1653</v>
      </c>
      <c r="O77" s="71">
        <v>0.36854399999999998</v>
      </c>
      <c r="P77" s="47" t="s">
        <v>228</v>
      </c>
      <c r="R77" s="52" t="s">
        <v>1294</v>
      </c>
      <c r="W77" s="41"/>
      <c r="X77" s="43"/>
      <c r="Y77" s="43"/>
      <c r="Z77" s="43"/>
      <c r="AA77" s="43"/>
      <c r="AB77" s="43"/>
      <c r="AC77" s="43"/>
      <c r="AD77" s="43"/>
      <c r="AE77" s="43"/>
      <c r="AF77" s="43"/>
      <c r="AG77" s="43"/>
    </row>
    <row r="78" spans="3:33" ht="18" customHeight="1" thickBot="1" x14ac:dyDescent="0.25">
      <c r="C78" s="5" t="s">
        <v>131</v>
      </c>
      <c r="D78" s="54" t="s">
        <v>2079</v>
      </c>
      <c r="E78" s="64" t="s">
        <v>1726</v>
      </c>
      <c r="G78" s="73" t="s">
        <v>2131</v>
      </c>
      <c r="H78" s="55">
        <v>59</v>
      </c>
      <c r="I78" s="57">
        <v>0</v>
      </c>
      <c r="L78" s="58">
        <v>200</v>
      </c>
      <c r="M78" s="70" t="s">
        <v>1653</v>
      </c>
      <c r="O78" s="71">
        <v>0.36854399999999998</v>
      </c>
      <c r="P78" s="47" t="s">
        <v>229</v>
      </c>
      <c r="R78" s="52" t="s">
        <v>1295</v>
      </c>
      <c r="W78" s="41"/>
      <c r="X78" s="43"/>
      <c r="Y78" s="43"/>
      <c r="Z78" s="43"/>
      <c r="AA78" s="43"/>
      <c r="AB78" s="43"/>
      <c r="AC78" s="43"/>
      <c r="AD78" s="43"/>
      <c r="AE78" s="43"/>
      <c r="AF78" s="43"/>
      <c r="AG78" s="43"/>
    </row>
    <row r="79" spans="3:33" ht="18" customHeight="1" thickBot="1" x14ac:dyDescent="0.25">
      <c r="C79" s="5" t="s">
        <v>132</v>
      </c>
      <c r="D79" s="54" t="s">
        <v>2077</v>
      </c>
      <c r="E79" s="64" t="s">
        <v>1727</v>
      </c>
      <c r="G79" s="73" t="s">
        <v>2131</v>
      </c>
      <c r="H79" s="55">
        <v>59</v>
      </c>
      <c r="I79" s="57">
        <v>0</v>
      </c>
      <c r="L79" s="58">
        <v>200</v>
      </c>
      <c r="M79" s="70" t="s">
        <v>1653</v>
      </c>
      <c r="O79" s="71">
        <v>0.36854399999999998</v>
      </c>
      <c r="P79" s="47" t="s">
        <v>230</v>
      </c>
      <c r="R79" s="52" t="s">
        <v>1296</v>
      </c>
      <c r="W79" s="41"/>
      <c r="X79" s="43"/>
      <c r="Y79" s="43"/>
      <c r="Z79" s="43"/>
      <c r="AA79" s="43"/>
      <c r="AB79" s="43"/>
      <c r="AC79" s="43"/>
      <c r="AD79" s="43"/>
      <c r="AE79" s="43"/>
      <c r="AF79" s="43"/>
      <c r="AG79" s="43"/>
    </row>
    <row r="80" spans="3:33" ht="18" customHeight="1" thickBot="1" x14ac:dyDescent="0.25">
      <c r="C80" s="5" t="s">
        <v>133</v>
      </c>
      <c r="D80" s="54" t="s">
        <v>2080</v>
      </c>
      <c r="E80" s="64" t="s">
        <v>1728</v>
      </c>
      <c r="G80" s="73" t="s">
        <v>2131</v>
      </c>
      <c r="H80" s="55">
        <v>59</v>
      </c>
      <c r="I80" s="57">
        <v>0</v>
      </c>
      <c r="L80" s="58">
        <v>200</v>
      </c>
      <c r="M80" s="70" t="s">
        <v>1653</v>
      </c>
      <c r="O80" s="71">
        <v>0.36854399999999998</v>
      </c>
      <c r="P80" s="47" t="s">
        <v>231</v>
      </c>
      <c r="R80" s="52" t="s">
        <v>1297</v>
      </c>
      <c r="W80" s="41"/>
      <c r="X80" s="43"/>
      <c r="Y80" s="43"/>
      <c r="Z80" s="43"/>
      <c r="AA80" s="43"/>
      <c r="AB80" s="43"/>
      <c r="AC80" s="43"/>
      <c r="AD80" s="43"/>
      <c r="AE80" s="43"/>
      <c r="AF80" s="43"/>
      <c r="AG80" s="43"/>
    </row>
    <row r="81" spans="3:33" ht="18" customHeight="1" thickBot="1" x14ac:dyDescent="0.25">
      <c r="C81" s="5" t="s">
        <v>134</v>
      </c>
      <c r="D81" s="54" t="s">
        <v>2081</v>
      </c>
      <c r="E81" s="64" t="s">
        <v>1729</v>
      </c>
      <c r="G81" s="73" t="s">
        <v>2131</v>
      </c>
      <c r="H81" s="55">
        <v>59</v>
      </c>
      <c r="I81" s="57">
        <v>0</v>
      </c>
      <c r="L81" s="58">
        <v>200</v>
      </c>
      <c r="M81" s="70" t="s">
        <v>1654</v>
      </c>
      <c r="O81" s="71">
        <v>0.36854399999999998</v>
      </c>
      <c r="P81" s="47" t="s">
        <v>232</v>
      </c>
      <c r="R81" s="52" t="s">
        <v>1298</v>
      </c>
      <c r="W81" s="41"/>
      <c r="X81" s="43"/>
      <c r="Y81" s="43"/>
      <c r="Z81" s="43"/>
      <c r="AA81" s="43"/>
      <c r="AB81" s="43"/>
      <c r="AC81" s="43"/>
      <c r="AD81" s="43"/>
      <c r="AE81" s="43"/>
      <c r="AF81" s="43"/>
      <c r="AG81" s="43"/>
    </row>
    <row r="82" spans="3:33" ht="18" customHeight="1" thickBot="1" x14ac:dyDescent="0.25">
      <c r="C82" s="5" t="s">
        <v>135</v>
      </c>
      <c r="D82" s="54" t="s">
        <v>2082</v>
      </c>
      <c r="E82" s="64" t="s">
        <v>1730</v>
      </c>
      <c r="G82" s="73" t="s">
        <v>2131</v>
      </c>
      <c r="H82" s="55">
        <v>59</v>
      </c>
      <c r="I82" s="57">
        <v>0</v>
      </c>
      <c r="L82" s="58">
        <v>200</v>
      </c>
      <c r="M82" s="70" t="s">
        <v>1654</v>
      </c>
      <c r="O82" s="71">
        <v>0.36854399999999998</v>
      </c>
      <c r="P82" s="47" t="s">
        <v>233</v>
      </c>
      <c r="R82" s="52" t="s">
        <v>1299</v>
      </c>
      <c r="W82" s="41"/>
      <c r="X82" s="43"/>
      <c r="Y82" s="43"/>
      <c r="Z82" s="43"/>
      <c r="AA82" s="43"/>
      <c r="AB82" s="43"/>
      <c r="AC82" s="43"/>
      <c r="AD82" s="43"/>
      <c r="AE82" s="43"/>
      <c r="AF82" s="43"/>
      <c r="AG82" s="43"/>
    </row>
    <row r="83" spans="3:33" ht="18" customHeight="1" thickBot="1" x14ac:dyDescent="0.25">
      <c r="C83" s="5" t="s">
        <v>136</v>
      </c>
      <c r="D83" s="54" t="s">
        <v>2083</v>
      </c>
      <c r="E83" s="64" t="s">
        <v>1731</v>
      </c>
      <c r="G83" s="73" t="s">
        <v>2131</v>
      </c>
      <c r="H83" s="55">
        <v>59</v>
      </c>
      <c r="I83" s="57">
        <v>0</v>
      </c>
      <c r="L83" s="58">
        <v>200</v>
      </c>
      <c r="M83" s="70" t="s">
        <v>1653</v>
      </c>
      <c r="O83" s="71">
        <v>0.36854399999999998</v>
      </c>
      <c r="P83" s="47" t="s">
        <v>234</v>
      </c>
      <c r="R83" s="52" t="s">
        <v>1300</v>
      </c>
      <c r="W83" s="41"/>
      <c r="X83" s="43"/>
      <c r="Y83" s="43"/>
      <c r="Z83" s="43"/>
      <c r="AA83" s="43"/>
      <c r="AB83" s="43"/>
      <c r="AC83" s="43"/>
      <c r="AD83" s="43"/>
      <c r="AE83" s="43"/>
      <c r="AF83" s="43"/>
      <c r="AG83" s="43"/>
    </row>
    <row r="84" spans="3:33" ht="18" customHeight="1" thickBot="1" x14ac:dyDescent="0.25">
      <c r="C84" s="5" t="s">
        <v>137</v>
      </c>
      <c r="D84" s="54" t="s">
        <v>2084</v>
      </c>
      <c r="E84" s="64" t="s">
        <v>1732</v>
      </c>
      <c r="G84" s="73" t="s">
        <v>2131</v>
      </c>
      <c r="H84" s="55">
        <v>59</v>
      </c>
      <c r="I84" s="57">
        <v>0</v>
      </c>
      <c r="L84" s="58">
        <v>200</v>
      </c>
      <c r="M84" s="70" t="s">
        <v>1653</v>
      </c>
      <c r="O84" s="71">
        <v>0.36854399999999998</v>
      </c>
      <c r="P84" s="47" t="s">
        <v>235</v>
      </c>
      <c r="R84" s="52" t="s">
        <v>1301</v>
      </c>
      <c r="W84" s="41"/>
      <c r="X84" s="43"/>
      <c r="Y84" s="43"/>
      <c r="Z84" s="43"/>
      <c r="AA84" s="43"/>
      <c r="AB84" s="43"/>
      <c r="AC84" s="43"/>
      <c r="AD84" s="43"/>
      <c r="AE84" s="43"/>
      <c r="AF84" s="43"/>
      <c r="AG84" s="43"/>
    </row>
    <row r="85" spans="3:33" ht="18" customHeight="1" thickBot="1" x14ac:dyDescent="0.25">
      <c r="C85" s="5" t="s">
        <v>138</v>
      </c>
      <c r="D85" s="54" t="s">
        <v>46</v>
      </c>
      <c r="E85" s="64" t="s">
        <v>1733</v>
      </c>
      <c r="G85" s="73" t="s">
        <v>2131</v>
      </c>
      <c r="H85" s="55">
        <v>59</v>
      </c>
      <c r="I85" s="57">
        <v>0</v>
      </c>
      <c r="L85" s="58">
        <v>200</v>
      </c>
      <c r="M85" s="70" t="s">
        <v>1653</v>
      </c>
      <c r="O85" s="71">
        <v>0.36854399999999998</v>
      </c>
      <c r="P85" s="47" t="s">
        <v>236</v>
      </c>
      <c r="R85" s="52" t="s">
        <v>1302</v>
      </c>
      <c r="W85" s="41"/>
      <c r="X85" s="43"/>
      <c r="Y85" s="43"/>
      <c r="Z85" s="43"/>
      <c r="AA85" s="43"/>
      <c r="AB85" s="43"/>
      <c r="AC85" s="43"/>
      <c r="AD85" s="43"/>
      <c r="AE85" s="43"/>
      <c r="AF85" s="43"/>
      <c r="AG85" s="43"/>
    </row>
    <row r="86" spans="3:33" ht="18" customHeight="1" thickBot="1" x14ac:dyDescent="0.25">
      <c r="C86" s="5" t="s">
        <v>139</v>
      </c>
      <c r="D86" s="54" t="s">
        <v>2085</v>
      </c>
      <c r="E86" s="64" t="s">
        <v>1734</v>
      </c>
      <c r="G86" s="73" t="s">
        <v>2131</v>
      </c>
      <c r="H86" s="55">
        <v>59</v>
      </c>
      <c r="I86" s="57">
        <v>0</v>
      </c>
      <c r="L86" s="58">
        <v>200</v>
      </c>
      <c r="M86" s="70" t="s">
        <v>1653</v>
      </c>
      <c r="O86" s="71">
        <v>0.36854399999999998</v>
      </c>
      <c r="P86" s="47" t="s">
        <v>237</v>
      </c>
      <c r="R86" s="52" t="s">
        <v>1303</v>
      </c>
      <c r="W86" s="41"/>
      <c r="X86" s="43"/>
      <c r="Y86" s="43"/>
      <c r="Z86" s="43"/>
      <c r="AA86" s="43"/>
      <c r="AB86" s="43"/>
      <c r="AC86" s="43"/>
      <c r="AD86" s="43"/>
      <c r="AE86" s="43"/>
      <c r="AF86" s="43"/>
      <c r="AG86" s="43"/>
    </row>
    <row r="87" spans="3:33" ht="18" customHeight="1" thickBot="1" x14ac:dyDescent="0.25">
      <c r="C87" s="5" t="s">
        <v>140</v>
      </c>
      <c r="D87" s="54" t="s">
        <v>2086</v>
      </c>
      <c r="E87" s="64" t="s">
        <v>1735</v>
      </c>
      <c r="G87" s="73" t="s">
        <v>2131</v>
      </c>
      <c r="H87" s="55">
        <v>59</v>
      </c>
      <c r="I87" s="57">
        <v>0</v>
      </c>
      <c r="L87" s="58">
        <v>200</v>
      </c>
      <c r="M87" s="70" t="s">
        <v>1653</v>
      </c>
      <c r="O87">
        <v>0.48194199999999998</v>
      </c>
      <c r="P87" s="47" t="s">
        <v>237</v>
      </c>
      <c r="R87" s="52" t="s">
        <v>1303</v>
      </c>
      <c r="W87" s="41"/>
      <c r="X87" s="43"/>
      <c r="Y87" s="43"/>
      <c r="Z87" s="43"/>
      <c r="AA87" s="43"/>
      <c r="AB87" s="43"/>
      <c r="AC87" s="43"/>
      <c r="AD87" s="43"/>
      <c r="AE87" s="43"/>
      <c r="AF87" s="43"/>
      <c r="AG87" s="43"/>
    </row>
    <row r="88" spans="3:33" ht="18" customHeight="1" thickBot="1" x14ac:dyDescent="0.25">
      <c r="C88" s="5" t="s">
        <v>141</v>
      </c>
      <c r="D88" s="54" t="s">
        <v>47</v>
      </c>
      <c r="E88" s="64" t="s">
        <v>1736</v>
      </c>
      <c r="G88" s="73" t="s">
        <v>2131</v>
      </c>
      <c r="H88" s="55">
        <v>59</v>
      </c>
      <c r="I88" s="57">
        <v>0</v>
      </c>
      <c r="L88" s="58">
        <v>200</v>
      </c>
      <c r="M88" s="70" t="s">
        <v>1653</v>
      </c>
      <c r="O88">
        <v>0.48194199999999998</v>
      </c>
      <c r="P88" s="47" t="s">
        <v>238</v>
      </c>
      <c r="R88" s="52" t="s">
        <v>1304</v>
      </c>
      <c r="W88" s="41"/>
      <c r="X88" s="43"/>
      <c r="Y88" s="43"/>
      <c r="Z88" s="43"/>
      <c r="AA88" s="43"/>
      <c r="AB88" s="43"/>
      <c r="AC88" s="43"/>
      <c r="AD88" s="43"/>
      <c r="AE88" s="43"/>
      <c r="AF88" s="43"/>
      <c r="AG88" s="43"/>
    </row>
    <row r="89" spans="3:33" ht="18" customHeight="1" thickBot="1" x14ac:dyDescent="0.25">
      <c r="C89" s="5" t="s">
        <v>142</v>
      </c>
      <c r="D89" s="54" t="s">
        <v>2087</v>
      </c>
      <c r="E89" s="64" t="s">
        <v>1737</v>
      </c>
      <c r="G89" s="73" t="s">
        <v>2131</v>
      </c>
      <c r="H89" s="55">
        <v>59</v>
      </c>
      <c r="I89" s="57">
        <v>0</v>
      </c>
      <c r="L89" s="58">
        <v>200</v>
      </c>
      <c r="M89" s="70" t="s">
        <v>1654</v>
      </c>
      <c r="O89">
        <v>0.48194199999999998</v>
      </c>
      <c r="P89" s="47" t="s">
        <v>239</v>
      </c>
      <c r="R89" s="52" t="s">
        <v>1305</v>
      </c>
      <c r="W89" s="41"/>
      <c r="X89" s="43"/>
      <c r="Y89" s="43"/>
      <c r="Z89" s="43"/>
      <c r="AA89" s="43"/>
      <c r="AB89" s="43"/>
      <c r="AC89" s="43"/>
      <c r="AD89" s="43"/>
      <c r="AE89" s="43"/>
      <c r="AF89" s="43"/>
      <c r="AG89" s="43"/>
    </row>
    <row r="90" spans="3:33" ht="18" customHeight="1" thickBot="1" x14ac:dyDescent="0.25">
      <c r="C90" s="5" t="s">
        <v>143</v>
      </c>
      <c r="D90" s="54" t="s">
        <v>48</v>
      </c>
      <c r="E90" s="64" t="s">
        <v>1738</v>
      </c>
      <c r="G90" s="73" t="s">
        <v>2131</v>
      </c>
      <c r="H90" s="55">
        <v>59</v>
      </c>
      <c r="I90" s="57">
        <v>0</v>
      </c>
      <c r="L90" s="58">
        <v>200</v>
      </c>
      <c r="M90" s="70" t="s">
        <v>1654</v>
      </c>
      <c r="O90">
        <v>0.48194199999999998</v>
      </c>
      <c r="P90" s="47" t="s">
        <v>240</v>
      </c>
      <c r="R90" s="52" t="s">
        <v>1306</v>
      </c>
      <c r="W90" s="41"/>
      <c r="X90" s="43"/>
      <c r="Y90" s="43"/>
      <c r="Z90" s="43"/>
      <c r="AA90" s="43"/>
      <c r="AB90" s="43"/>
      <c r="AC90" s="43"/>
      <c r="AD90" s="43"/>
      <c r="AE90" s="43"/>
      <c r="AF90" s="43"/>
      <c r="AG90" s="43"/>
    </row>
    <row r="91" spans="3:33" ht="18" customHeight="1" thickBot="1" x14ac:dyDescent="0.25">
      <c r="C91" s="5" t="s">
        <v>144</v>
      </c>
      <c r="D91" s="54" t="s">
        <v>49</v>
      </c>
      <c r="E91" s="64" t="s">
        <v>1739</v>
      </c>
      <c r="G91" s="73" t="s">
        <v>2131</v>
      </c>
      <c r="H91" s="55">
        <v>59</v>
      </c>
      <c r="I91" s="57">
        <v>0</v>
      </c>
      <c r="L91" s="58">
        <v>200</v>
      </c>
      <c r="M91" s="70" t="s">
        <v>1653</v>
      </c>
      <c r="O91">
        <v>0.48194199999999998</v>
      </c>
      <c r="P91" s="47" t="s">
        <v>241</v>
      </c>
      <c r="R91" s="52" t="s">
        <v>1307</v>
      </c>
      <c r="W91" s="41"/>
      <c r="X91" s="43"/>
      <c r="Y91" s="43"/>
      <c r="Z91" s="43"/>
      <c r="AA91" s="43"/>
      <c r="AB91" s="43"/>
      <c r="AC91" s="43"/>
      <c r="AD91" s="43"/>
      <c r="AE91" s="43"/>
      <c r="AF91" s="43"/>
      <c r="AG91" s="43"/>
    </row>
    <row r="92" spans="3:33" ht="18" customHeight="1" thickBot="1" x14ac:dyDescent="0.25">
      <c r="C92" s="5" t="s">
        <v>145</v>
      </c>
      <c r="D92" s="54" t="s">
        <v>2088</v>
      </c>
      <c r="E92" s="64" t="s">
        <v>2104</v>
      </c>
      <c r="G92" s="73" t="s">
        <v>2131</v>
      </c>
      <c r="H92" s="55">
        <v>59</v>
      </c>
      <c r="I92" s="57">
        <v>0</v>
      </c>
      <c r="L92" s="58">
        <v>200</v>
      </c>
      <c r="M92" s="70" t="s">
        <v>1653</v>
      </c>
      <c r="O92">
        <v>0.48194199999999998</v>
      </c>
      <c r="P92" s="47" t="s">
        <v>241</v>
      </c>
      <c r="R92" s="52" t="s">
        <v>1307</v>
      </c>
      <c r="W92" s="41"/>
      <c r="X92" s="43"/>
      <c r="Y92" s="43"/>
      <c r="Z92" s="43"/>
      <c r="AA92" s="43"/>
      <c r="AB92" s="43"/>
      <c r="AC92" s="43"/>
      <c r="AD92" s="43"/>
      <c r="AE92" s="43"/>
      <c r="AF92" s="43"/>
      <c r="AG92" s="43"/>
    </row>
    <row r="93" spans="3:33" ht="18" customHeight="1" thickBot="1" x14ac:dyDescent="0.25">
      <c r="C93" s="5" t="s">
        <v>146</v>
      </c>
      <c r="D93" s="54" t="s">
        <v>2089</v>
      </c>
      <c r="E93" s="64" t="s">
        <v>2106</v>
      </c>
      <c r="G93" s="73" t="s">
        <v>2131</v>
      </c>
      <c r="H93" s="55">
        <v>59</v>
      </c>
      <c r="I93" s="57">
        <v>0</v>
      </c>
      <c r="L93" s="58">
        <v>200</v>
      </c>
      <c r="M93" s="70" t="s">
        <v>1653</v>
      </c>
      <c r="O93">
        <v>0.48194199999999998</v>
      </c>
      <c r="P93" s="47" t="s">
        <v>242</v>
      </c>
      <c r="R93" s="52" t="s">
        <v>1308</v>
      </c>
      <c r="W93" s="41"/>
      <c r="X93" s="43"/>
      <c r="Y93" s="43"/>
      <c r="Z93" s="43"/>
      <c r="AA93" s="43"/>
      <c r="AB93" s="43"/>
      <c r="AC93" s="43"/>
      <c r="AD93" s="43"/>
      <c r="AE93" s="43"/>
      <c r="AF93" s="43"/>
      <c r="AG93" s="43"/>
    </row>
    <row r="94" spans="3:33" ht="18" customHeight="1" thickBot="1" x14ac:dyDescent="0.25">
      <c r="C94" s="5" t="s">
        <v>147</v>
      </c>
      <c r="D94" s="54" t="s">
        <v>50</v>
      </c>
      <c r="E94" s="64" t="s">
        <v>1740</v>
      </c>
      <c r="G94" s="73" t="s">
        <v>2131</v>
      </c>
      <c r="H94" s="55">
        <v>59</v>
      </c>
      <c r="I94" s="57">
        <v>0</v>
      </c>
      <c r="L94" s="58">
        <v>200</v>
      </c>
      <c r="M94" s="70" t="s">
        <v>1653</v>
      </c>
      <c r="O94">
        <v>0.48194199999999998</v>
      </c>
      <c r="P94" s="47" t="s">
        <v>243</v>
      </c>
      <c r="R94" s="52" t="s">
        <v>1309</v>
      </c>
      <c r="W94" s="41"/>
      <c r="X94" s="43"/>
      <c r="Y94" s="43"/>
      <c r="Z94" s="43"/>
      <c r="AA94" s="43"/>
      <c r="AB94" s="43"/>
      <c r="AC94" s="43"/>
      <c r="AD94" s="43"/>
      <c r="AE94" s="43"/>
      <c r="AF94" s="43"/>
      <c r="AG94" s="43"/>
    </row>
    <row r="95" spans="3:33" ht="18" customHeight="1" thickBot="1" x14ac:dyDescent="0.25">
      <c r="C95" s="5" t="s">
        <v>148</v>
      </c>
      <c r="D95" s="54" t="s">
        <v>2090</v>
      </c>
      <c r="E95" s="64" t="s">
        <v>2105</v>
      </c>
      <c r="G95" s="73" t="s">
        <v>2131</v>
      </c>
      <c r="H95" s="55">
        <v>59</v>
      </c>
      <c r="I95" s="57">
        <v>0</v>
      </c>
      <c r="L95" s="58">
        <v>200</v>
      </c>
      <c r="M95" s="70" t="s">
        <v>1654</v>
      </c>
      <c r="O95">
        <v>0.48194199999999998</v>
      </c>
      <c r="P95" s="47" t="s">
        <v>244</v>
      </c>
      <c r="R95" s="52" t="s">
        <v>1310</v>
      </c>
      <c r="W95" s="41"/>
      <c r="X95" s="43"/>
      <c r="Y95" s="43"/>
      <c r="Z95" s="43"/>
      <c r="AA95" s="43"/>
      <c r="AB95" s="43"/>
      <c r="AC95" s="43"/>
      <c r="AD95" s="43"/>
      <c r="AE95" s="43"/>
      <c r="AF95" s="43"/>
      <c r="AG95" s="43"/>
    </row>
    <row r="96" spans="3:33" ht="18" customHeight="1" thickBot="1" x14ac:dyDescent="0.25">
      <c r="C96" s="5" t="s">
        <v>149</v>
      </c>
      <c r="D96" s="54" t="s">
        <v>2091</v>
      </c>
      <c r="E96" s="64" t="s">
        <v>1740</v>
      </c>
      <c r="G96" s="73" t="s">
        <v>2131</v>
      </c>
      <c r="H96" s="55">
        <v>59</v>
      </c>
      <c r="I96" s="57">
        <v>0</v>
      </c>
      <c r="L96" s="58">
        <v>200</v>
      </c>
      <c r="M96" s="70" t="s">
        <v>1653</v>
      </c>
      <c r="O96">
        <v>0.48194199999999998</v>
      </c>
      <c r="P96" s="47" t="s">
        <v>243</v>
      </c>
      <c r="R96" s="52" t="s">
        <v>1309</v>
      </c>
      <c r="W96" s="41"/>
      <c r="X96" s="43"/>
      <c r="Y96" s="43"/>
      <c r="Z96" s="43"/>
      <c r="AA96" s="43"/>
      <c r="AB96" s="43"/>
      <c r="AC96" s="43"/>
      <c r="AD96" s="43"/>
      <c r="AE96" s="43"/>
      <c r="AF96" s="43"/>
      <c r="AG96" s="43"/>
    </row>
    <row r="97" spans="3:33" ht="18" customHeight="1" thickBot="1" x14ac:dyDescent="0.25">
      <c r="C97" s="5" t="s">
        <v>150</v>
      </c>
      <c r="D97" s="54" t="s">
        <v>50</v>
      </c>
      <c r="E97" s="64" t="s">
        <v>1740</v>
      </c>
      <c r="G97" s="73" t="s">
        <v>2131</v>
      </c>
      <c r="H97" s="55">
        <v>59</v>
      </c>
      <c r="I97" s="57">
        <v>0</v>
      </c>
      <c r="L97" s="58">
        <v>200</v>
      </c>
      <c r="M97" s="70" t="s">
        <v>1654</v>
      </c>
      <c r="O97">
        <v>0.48194199999999998</v>
      </c>
      <c r="P97" s="47" t="s">
        <v>244</v>
      </c>
      <c r="R97" s="52" t="s">
        <v>1311</v>
      </c>
      <c r="W97" s="41"/>
      <c r="X97" s="43"/>
      <c r="Y97" s="43"/>
      <c r="Z97" s="43"/>
      <c r="AA97" s="43"/>
      <c r="AB97" s="43"/>
      <c r="AC97" s="43"/>
      <c r="AD97" s="43"/>
      <c r="AE97" s="43"/>
      <c r="AF97" s="43"/>
      <c r="AG97" s="43"/>
    </row>
    <row r="98" spans="3:33" ht="18" customHeight="1" thickBot="1" x14ac:dyDescent="0.25">
      <c r="C98" s="5" t="s">
        <v>151</v>
      </c>
      <c r="D98" s="54" t="s">
        <v>2092</v>
      </c>
      <c r="E98" s="64" t="s">
        <v>2103</v>
      </c>
      <c r="G98" s="73" t="s">
        <v>2131</v>
      </c>
      <c r="H98" s="55">
        <v>59</v>
      </c>
      <c r="I98" s="57">
        <v>0</v>
      </c>
      <c r="L98" s="58">
        <v>200</v>
      </c>
      <c r="M98" s="70" t="s">
        <v>1654</v>
      </c>
      <c r="O98">
        <v>0.48194199999999998</v>
      </c>
      <c r="P98" s="47" t="s">
        <v>245</v>
      </c>
      <c r="R98" s="52" t="s">
        <v>1312</v>
      </c>
      <c r="W98" s="41"/>
      <c r="X98" s="43"/>
      <c r="Y98" s="43"/>
      <c r="Z98" s="43"/>
      <c r="AA98" s="43"/>
      <c r="AB98" s="43"/>
      <c r="AC98" s="43"/>
      <c r="AD98" s="43"/>
      <c r="AE98" s="43"/>
      <c r="AF98" s="43"/>
      <c r="AG98" s="43"/>
    </row>
    <row r="99" spans="3:33" ht="18" customHeight="1" thickBot="1" x14ac:dyDescent="0.25">
      <c r="C99" s="5" t="s">
        <v>152</v>
      </c>
      <c r="D99" s="54" t="s">
        <v>2093</v>
      </c>
      <c r="E99" s="64" t="s">
        <v>2102</v>
      </c>
      <c r="G99" s="73" t="s">
        <v>2131</v>
      </c>
      <c r="H99" s="55">
        <v>59</v>
      </c>
      <c r="I99" s="57">
        <v>0</v>
      </c>
      <c r="L99" s="58">
        <v>200</v>
      </c>
      <c r="M99" s="70" t="s">
        <v>1654</v>
      </c>
      <c r="O99">
        <v>0.48194199999999998</v>
      </c>
      <c r="P99" s="47" t="s">
        <v>246</v>
      </c>
      <c r="R99" s="52" t="s">
        <v>1313</v>
      </c>
      <c r="W99" s="41"/>
      <c r="X99" s="43"/>
      <c r="Y99" s="43"/>
      <c r="Z99" s="43"/>
      <c r="AA99" s="43"/>
      <c r="AB99" s="43"/>
      <c r="AC99" s="43"/>
      <c r="AD99" s="43"/>
      <c r="AE99" s="43"/>
      <c r="AF99" s="43"/>
      <c r="AG99" s="43"/>
    </row>
    <row r="100" spans="3:33" ht="18" customHeight="1" thickBot="1" x14ac:dyDescent="0.25">
      <c r="C100" s="5" t="s">
        <v>153</v>
      </c>
      <c r="D100" s="54" t="s">
        <v>2094</v>
      </c>
      <c r="E100" s="64" t="s">
        <v>2101</v>
      </c>
      <c r="G100" s="73" t="s">
        <v>2131</v>
      </c>
      <c r="H100" s="55">
        <v>59</v>
      </c>
      <c r="I100" s="57">
        <v>0</v>
      </c>
      <c r="L100" s="58">
        <v>200</v>
      </c>
      <c r="M100" s="70" t="s">
        <v>1654</v>
      </c>
      <c r="O100">
        <v>0.48194199999999998</v>
      </c>
      <c r="P100" s="47" t="s">
        <v>247</v>
      </c>
      <c r="R100" s="52" t="s">
        <v>1314</v>
      </c>
      <c r="W100" s="41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</row>
    <row r="101" spans="3:33" ht="18" customHeight="1" thickBot="1" x14ac:dyDescent="0.25">
      <c r="C101" s="5" t="s">
        <v>154</v>
      </c>
      <c r="D101" s="54" t="s">
        <v>2095</v>
      </c>
      <c r="E101" s="64" t="s">
        <v>2100</v>
      </c>
      <c r="G101" s="73" t="s">
        <v>2131</v>
      </c>
      <c r="H101" s="55">
        <v>59</v>
      </c>
      <c r="I101" s="57">
        <v>0</v>
      </c>
      <c r="L101" s="58">
        <v>200</v>
      </c>
      <c r="M101" s="70" t="s">
        <v>1653</v>
      </c>
      <c r="O101">
        <v>0.48194199999999998</v>
      </c>
      <c r="P101" s="47" t="s">
        <v>248</v>
      </c>
      <c r="R101" s="52" t="s">
        <v>1315</v>
      </c>
      <c r="W101" s="41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</row>
    <row r="102" spans="3:33" ht="18" customHeight="1" thickBot="1" x14ac:dyDescent="0.25">
      <c r="C102" s="5" t="s">
        <v>155</v>
      </c>
      <c r="D102" s="54" t="s">
        <v>51</v>
      </c>
      <c r="E102" s="64" t="s">
        <v>1741</v>
      </c>
      <c r="G102" s="73" t="s">
        <v>2131</v>
      </c>
      <c r="H102" s="55">
        <v>59</v>
      </c>
      <c r="I102" s="57">
        <v>0</v>
      </c>
      <c r="L102" s="58">
        <v>200</v>
      </c>
      <c r="M102" s="70" t="s">
        <v>1653</v>
      </c>
      <c r="O102">
        <v>0.48194199999999998</v>
      </c>
      <c r="P102" s="47" t="s">
        <v>249</v>
      </c>
      <c r="R102" s="52" t="s">
        <v>1316</v>
      </c>
      <c r="W102" s="41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</row>
    <row r="103" spans="3:33" ht="18" customHeight="1" thickBot="1" x14ac:dyDescent="0.25">
      <c r="C103" s="5" t="s">
        <v>156</v>
      </c>
      <c r="D103" s="54" t="s">
        <v>52</v>
      </c>
      <c r="E103" s="64" t="s">
        <v>1742</v>
      </c>
      <c r="G103" s="73" t="s">
        <v>2131</v>
      </c>
      <c r="H103" s="55">
        <v>59</v>
      </c>
      <c r="I103" s="57">
        <v>0</v>
      </c>
      <c r="L103" s="58">
        <v>200</v>
      </c>
      <c r="M103" s="70" t="s">
        <v>1654</v>
      </c>
      <c r="O103">
        <v>0.48194199999999998</v>
      </c>
      <c r="P103" s="47" t="s">
        <v>250</v>
      </c>
      <c r="R103" s="52" t="s">
        <v>1317</v>
      </c>
      <c r="W103" s="41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</row>
    <row r="104" spans="3:33" ht="18" customHeight="1" thickBot="1" x14ac:dyDescent="0.25">
      <c r="C104" s="5" t="s">
        <v>157</v>
      </c>
      <c r="D104" s="54" t="s">
        <v>53</v>
      </c>
      <c r="E104" s="64" t="s">
        <v>1743</v>
      </c>
      <c r="G104" s="73" t="s">
        <v>2131</v>
      </c>
      <c r="H104" s="55">
        <v>59</v>
      </c>
      <c r="I104" s="57">
        <v>0</v>
      </c>
      <c r="L104" s="58">
        <v>200</v>
      </c>
      <c r="M104" s="70" t="s">
        <v>1653</v>
      </c>
      <c r="O104">
        <v>0.48194199999999998</v>
      </c>
      <c r="P104" s="47" t="s">
        <v>251</v>
      </c>
      <c r="R104" s="52" t="s">
        <v>1318</v>
      </c>
      <c r="W104" s="41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</row>
    <row r="105" spans="3:33" ht="18" customHeight="1" thickBot="1" x14ac:dyDescent="0.25">
      <c r="C105" s="5" t="s">
        <v>158</v>
      </c>
      <c r="D105" s="54" t="s">
        <v>2096</v>
      </c>
      <c r="E105" s="64" t="s">
        <v>2098</v>
      </c>
      <c r="G105" s="73" t="s">
        <v>2131</v>
      </c>
      <c r="H105" s="55">
        <v>59</v>
      </c>
      <c r="I105" s="57">
        <v>0</v>
      </c>
      <c r="L105" s="58">
        <v>200</v>
      </c>
      <c r="M105" s="70" t="s">
        <v>1654</v>
      </c>
      <c r="O105">
        <v>0.48194199999999998</v>
      </c>
      <c r="P105" s="47" t="s">
        <v>252</v>
      </c>
      <c r="R105" s="52" t="s">
        <v>1319</v>
      </c>
      <c r="W105" s="41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</row>
    <row r="106" spans="3:33" ht="18" customHeight="1" thickBot="1" x14ac:dyDescent="0.25">
      <c r="C106" s="5" t="s">
        <v>159</v>
      </c>
      <c r="D106" s="54" t="s">
        <v>2097</v>
      </c>
      <c r="E106" s="64" t="s">
        <v>2099</v>
      </c>
      <c r="G106" s="73" t="s">
        <v>2131</v>
      </c>
      <c r="H106" s="55">
        <v>59</v>
      </c>
      <c r="I106" s="57">
        <v>0</v>
      </c>
      <c r="L106" s="58">
        <v>200</v>
      </c>
      <c r="M106" s="70" t="s">
        <v>1654</v>
      </c>
      <c r="O106">
        <v>0.48194199999999998</v>
      </c>
      <c r="P106" s="47" t="s">
        <v>253</v>
      </c>
      <c r="R106" s="52" t="s">
        <v>1320</v>
      </c>
      <c r="W106" s="41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</row>
    <row r="107" spans="3:33" ht="18" customHeight="1" thickBot="1" x14ac:dyDescent="0.25">
      <c r="C107" s="5" t="s">
        <v>160</v>
      </c>
      <c r="D107" s="54" t="s">
        <v>54</v>
      </c>
      <c r="E107" s="64" t="s">
        <v>1744</v>
      </c>
      <c r="G107" s="73" t="s">
        <v>2131</v>
      </c>
      <c r="H107" s="55">
        <v>59</v>
      </c>
      <c r="I107" s="57">
        <v>0</v>
      </c>
      <c r="L107" s="58">
        <v>200</v>
      </c>
      <c r="M107" s="70" t="s">
        <v>1653</v>
      </c>
      <c r="O107">
        <v>0.48194199999999998</v>
      </c>
      <c r="P107" s="47" t="s">
        <v>254</v>
      </c>
      <c r="R107" s="52" t="s">
        <v>1321</v>
      </c>
      <c r="W107" s="41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</row>
    <row r="108" spans="3:33" ht="18" customHeight="1" thickBot="1" x14ac:dyDescent="0.25">
      <c r="C108" s="5" t="s">
        <v>256</v>
      </c>
      <c r="D108" s="54" t="s">
        <v>586</v>
      </c>
      <c r="E108" s="64" t="s">
        <v>1745</v>
      </c>
      <c r="G108" s="73" t="s">
        <v>2132</v>
      </c>
      <c r="H108" s="56">
        <v>58</v>
      </c>
      <c r="I108" s="57">
        <v>0</v>
      </c>
      <c r="L108" s="58">
        <v>200</v>
      </c>
      <c r="M108" s="70" t="s">
        <v>1654</v>
      </c>
      <c r="O108">
        <v>0.48194199999999998</v>
      </c>
      <c r="P108" s="47" t="s">
        <v>893</v>
      </c>
      <c r="R108" s="52" t="s">
        <v>1322</v>
      </c>
      <c r="W108" s="41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</row>
    <row r="109" spans="3:33" ht="18" customHeight="1" thickBot="1" x14ac:dyDescent="0.25">
      <c r="C109" s="5" t="s">
        <v>257</v>
      </c>
      <c r="D109" s="54" t="s">
        <v>587</v>
      </c>
      <c r="E109" s="64" t="s">
        <v>1746</v>
      </c>
      <c r="G109" s="73" t="s">
        <v>2132</v>
      </c>
      <c r="H109" s="56">
        <v>58</v>
      </c>
      <c r="I109" s="57">
        <v>0</v>
      </c>
      <c r="L109" s="58">
        <v>200</v>
      </c>
      <c r="M109" s="70" t="s">
        <v>1654</v>
      </c>
      <c r="O109">
        <v>0.48194199999999998</v>
      </c>
      <c r="P109" s="47" t="s">
        <v>894</v>
      </c>
      <c r="R109" s="52" t="s">
        <v>1323</v>
      </c>
      <c r="W109" s="41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</row>
    <row r="110" spans="3:33" ht="18" customHeight="1" thickBot="1" x14ac:dyDescent="0.25">
      <c r="C110" s="5" t="s">
        <v>258</v>
      </c>
      <c r="D110" s="54" t="s">
        <v>588</v>
      </c>
      <c r="E110" s="64" t="s">
        <v>1747</v>
      </c>
      <c r="G110" s="73" t="s">
        <v>2132</v>
      </c>
      <c r="H110" s="56">
        <v>58</v>
      </c>
      <c r="I110" s="57">
        <v>0</v>
      </c>
      <c r="L110" s="58">
        <v>200</v>
      </c>
      <c r="M110" s="70" t="s">
        <v>1654</v>
      </c>
      <c r="O110">
        <v>0.48194199999999998</v>
      </c>
      <c r="P110" s="47" t="s">
        <v>895</v>
      </c>
      <c r="R110" s="52" t="s">
        <v>1324</v>
      </c>
      <c r="W110" s="41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</row>
    <row r="111" spans="3:33" ht="18" customHeight="1" thickBot="1" x14ac:dyDescent="0.25">
      <c r="C111" s="5" t="s">
        <v>259</v>
      </c>
      <c r="D111" s="54" t="s">
        <v>589</v>
      </c>
      <c r="E111" s="64" t="s">
        <v>1748</v>
      </c>
      <c r="G111" s="73" t="s">
        <v>2132</v>
      </c>
      <c r="H111" s="56">
        <v>58</v>
      </c>
      <c r="I111" s="57">
        <v>0</v>
      </c>
      <c r="L111" s="58">
        <v>200</v>
      </c>
      <c r="M111" s="70" t="s">
        <v>1654</v>
      </c>
      <c r="O111">
        <v>0.48194199999999998</v>
      </c>
      <c r="P111" s="47" t="s">
        <v>896</v>
      </c>
      <c r="R111" s="51" t="s">
        <v>1326</v>
      </c>
      <c r="W111" s="41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</row>
    <row r="112" spans="3:33" ht="18" customHeight="1" thickBot="1" x14ac:dyDescent="0.25">
      <c r="C112" s="5" t="s">
        <v>260</v>
      </c>
      <c r="D112" s="54" t="s">
        <v>590</v>
      </c>
      <c r="E112" s="64" t="s">
        <v>1749</v>
      </c>
      <c r="G112" s="73" t="s">
        <v>2132</v>
      </c>
      <c r="H112" s="56">
        <v>58</v>
      </c>
      <c r="I112" s="57">
        <v>0</v>
      </c>
      <c r="L112" s="58">
        <v>200</v>
      </c>
      <c r="M112" s="70" t="s">
        <v>1654</v>
      </c>
      <c r="O112">
        <v>0.340194</v>
      </c>
      <c r="P112" s="47" t="s">
        <v>897</v>
      </c>
      <c r="R112" s="52" t="s">
        <v>1325</v>
      </c>
      <c r="W112" s="41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</row>
    <row r="113" spans="3:33" ht="18" customHeight="1" thickBot="1" x14ac:dyDescent="0.25">
      <c r="C113" s="5" t="s">
        <v>261</v>
      </c>
      <c r="D113" s="54" t="s">
        <v>591</v>
      </c>
      <c r="E113" s="64" t="s">
        <v>1750</v>
      </c>
      <c r="G113" s="73" t="s">
        <v>2132</v>
      </c>
      <c r="H113" s="56">
        <v>58</v>
      </c>
      <c r="I113" s="57">
        <v>0</v>
      </c>
      <c r="L113" s="58">
        <v>200</v>
      </c>
      <c r="M113" s="70" t="s">
        <v>1654</v>
      </c>
      <c r="O113">
        <v>0.340194</v>
      </c>
      <c r="P113" s="47" t="s">
        <v>898</v>
      </c>
      <c r="R113" s="52" t="s">
        <v>1326</v>
      </c>
      <c r="W113" s="41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</row>
    <row r="114" spans="3:33" ht="18" customHeight="1" thickBot="1" x14ac:dyDescent="0.25">
      <c r="C114" s="5" t="s">
        <v>262</v>
      </c>
      <c r="D114" s="54" t="s">
        <v>592</v>
      </c>
      <c r="E114" s="64" t="s">
        <v>1751</v>
      </c>
      <c r="G114" s="73" t="s">
        <v>2133</v>
      </c>
      <c r="H114" s="56">
        <v>58</v>
      </c>
      <c r="I114" s="57">
        <v>0</v>
      </c>
      <c r="L114" s="58">
        <v>200</v>
      </c>
      <c r="M114" s="70" t="s">
        <v>1654</v>
      </c>
      <c r="O114">
        <v>0.35153410000000002</v>
      </c>
      <c r="P114" s="47" t="s">
        <v>899</v>
      </c>
      <c r="R114" s="52" t="s">
        <v>1327</v>
      </c>
      <c r="W114" s="41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</row>
    <row r="115" spans="3:33" ht="18" customHeight="1" thickBot="1" x14ac:dyDescent="0.25">
      <c r="C115" s="5" t="s">
        <v>263</v>
      </c>
      <c r="D115" s="54" t="s">
        <v>593</v>
      </c>
      <c r="E115" s="64" t="s">
        <v>1752</v>
      </c>
      <c r="G115" s="73" t="s">
        <v>2133</v>
      </c>
      <c r="H115" s="56">
        <v>58</v>
      </c>
      <c r="I115" s="57">
        <v>0</v>
      </c>
      <c r="L115" s="58">
        <v>200</v>
      </c>
      <c r="M115" s="70" t="s">
        <v>1654</v>
      </c>
      <c r="O115">
        <v>0.35153410000000002</v>
      </c>
      <c r="P115" s="47" t="s">
        <v>900</v>
      </c>
      <c r="R115" s="52" t="s">
        <v>1328</v>
      </c>
      <c r="W115" s="41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</row>
    <row r="116" spans="3:33" ht="18" customHeight="1" thickBot="1" x14ac:dyDescent="0.25">
      <c r="C116" s="5" t="s">
        <v>264</v>
      </c>
      <c r="D116" s="54" t="s">
        <v>594</v>
      </c>
      <c r="E116" s="64" t="s">
        <v>1753</v>
      </c>
      <c r="G116" s="73" t="s">
        <v>2133</v>
      </c>
      <c r="H116" s="56">
        <v>58</v>
      </c>
      <c r="I116" s="57">
        <v>0</v>
      </c>
      <c r="L116" s="58">
        <v>200</v>
      </c>
      <c r="M116" s="70" t="s">
        <v>1654</v>
      </c>
      <c r="O116">
        <v>0.35153410000000002</v>
      </c>
      <c r="P116" s="47" t="s">
        <v>901</v>
      </c>
      <c r="R116" s="52" t="s">
        <v>1329</v>
      </c>
      <c r="W116" s="41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</row>
    <row r="117" spans="3:33" ht="18" customHeight="1" thickBot="1" x14ac:dyDescent="0.25">
      <c r="C117" s="5" t="s">
        <v>265</v>
      </c>
      <c r="D117" s="54" t="s">
        <v>595</v>
      </c>
      <c r="E117" s="64" t="s">
        <v>1754</v>
      </c>
      <c r="G117" s="73" t="s">
        <v>2133</v>
      </c>
      <c r="H117" s="56">
        <v>58</v>
      </c>
      <c r="I117" s="57">
        <v>0</v>
      </c>
      <c r="L117" s="58">
        <v>200</v>
      </c>
      <c r="M117" s="70" t="s">
        <v>1654</v>
      </c>
      <c r="O117">
        <v>0.226796</v>
      </c>
      <c r="P117" s="47" t="s">
        <v>902</v>
      </c>
      <c r="R117" s="52" t="s">
        <v>1330</v>
      </c>
      <c r="W117" s="41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</row>
    <row r="118" spans="3:33" ht="18" customHeight="1" thickBot="1" x14ac:dyDescent="0.25">
      <c r="C118" s="5" t="s">
        <v>266</v>
      </c>
      <c r="D118" s="54" t="s">
        <v>596</v>
      </c>
      <c r="E118" s="64" t="s">
        <v>1755</v>
      </c>
      <c r="G118" s="73" t="s">
        <v>2133</v>
      </c>
      <c r="H118" s="56">
        <v>58</v>
      </c>
      <c r="I118" s="57">
        <v>0</v>
      </c>
      <c r="L118" s="58">
        <v>200</v>
      </c>
      <c r="M118" s="70" t="s">
        <v>1654</v>
      </c>
      <c r="O118">
        <v>0.14458299999999999</v>
      </c>
      <c r="P118" s="47" t="s">
        <v>903</v>
      </c>
      <c r="R118" s="52" t="s">
        <v>1331</v>
      </c>
      <c r="W118" s="41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</row>
    <row r="119" spans="3:33" ht="18" customHeight="1" thickBot="1" x14ac:dyDescent="0.25">
      <c r="C119" s="5" t="s">
        <v>267</v>
      </c>
      <c r="D119" s="54" t="s">
        <v>597</v>
      </c>
      <c r="E119" s="64" t="s">
        <v>1756</v>
      </c>
      <c r="G119" s="73" t="s">
        <v>2133</v>
      </c>
      <c r="H119" s="56">
        <v>58</v>
      </c>
      <c r="I119" s="57">
        <v>0</v>
      </c>
      <c r="L119" s="58">
        <v>200</v>
      </c>
      <c r="M119" s="70" t="s">
        <v>1654</v>
      </c>
      <c r="O119">
        <v>0.283495</v>
      </c>
      <c r="P119" s="47" t="s">
        <v>904</v>
      </c>
      <c r="R119" s="52" t="s">
        <v>1332</v>
      </c>
      <c r="W119" s="41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</row>
    <row r="120" spans="3:33" ht="18" customHeight="1" thickBot="1" x14ac:dyDescent="0.25">
      <c r="C120" s="5" t="s">
        <v>268</v>
      </c>
      <c r="D120" s="54" t="s">
        <v>598</v>
      </c>
      <c r="E120" s="64" t="s">
        <v>1757</v>
      </c>
      <c r="G120" s="73" t="s">
        <v>2133</v>
      </c>
      <c r="H120" s="56">
        <v>58</v>
      </c>
      <c r="I120" s="57">
        <v>0</v>
      </c>
      <c r="L120" s="58">
        <v>200</v>
      </c>
      <c r="M120" s="70" t="s">
        <v>2030</v>
      </c>
      <c r="O120">
        <v>0.113398</v>
      </c>
      <c r="P120" s="47" t="s">
        <v>905</v>
      </c>
      <c r="R120" s="52" t="s">
        <v>1333</v>
      </c>
      <c r="W120" s="41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</row>
    <row r="121" spans="3:33" ht="18" customHeight="1" thickBot="1" x14ac:dyDescent="0.25">
      <c r="C121" s="5" t="s">
        <v>269</v>
      </c>
      <c r="D121" s="54" t="s">
        <v>599</v>
      </c>
      <c r="E121" s="64" t="s">
        <v>1758</v>
      </c>
      <c r="G121" s="73" t="s">
        <v>2133</v>
      </c>
      <c r="H121" s="56">
        <v>58</v>
      </c>
      <c r="I121" s="57">
        <v>0</v>
      </c>
      <c r="L121" s="58">
        <v>200</v>
      </c>
      <c r="M121" s="70" t="s">
        <v>2031</v>
      </c>
      <c r="O121">
        <v>63.79</v>
      </c>
      <c r="P121" s="47" t="s">
        <v>906</v>
      </c>
      <c r="R121" s="52" t="s">
        <v>1334</v>
      </c>
      <c r="W121" s="41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</row>
    <row r="122" spans="3:33" ht="18" customHeight="1" thickBot="1" x14ac:dyDescent="0.25">
      <c r="C122" s="5" t="s">
        <v>270</v>
      </c>
      <c r="D122" s="54" t="s">
        <v>600</v>
      </c>
      <c r="E122" s="64" t="s">
        <v>1759</v>
      </c>
      <c r="G122" s="73" t="s">
        <v>2134</v>
      </c>
      <c r="H122" s="56">
        <v>58</v>
      </c>
      <c r="I122" s="57">
        <v>0</v>
      </c>
      <c r="L122" s="58">
        <v>200</v>
      </c>
      <c r="M122" s="70" t="s">
        <v>1654</v>
      </c>
      <c r="O122">
        <v>0.226796</v>
      </c>
      <c r="P122" s="47" t="s">
        <v>907</v>
      </c>
      <c r="R122" s="52" t="s">
        <v>1335</v>
      </c>
      <c r="W122" s="41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</row>
    <row r="123" spans="3:33" ht="18" customHeight="1" thickBot="1" x14ac:dyDescent="0.25">
      <c r="C123" s="5" t="s">
        <v>271</v>
      </c>
      <c r="D123" s="54" t="s">
        <v>601</v>
      </c>
      <c r="E123" s="64" t="s">
        <v>1760</v>
      </c>
      <c r="G123" s="73" t="s">
        <v>2134</v>
      </c>
      <c r="H123" s="56">
        <v>58</v>
      </c>
      <c r="I123" s="57">
        <v>0</v>
      </c>
      <c r="L123" s="58">
        <v>200</v>
      </c>
      <c r="M123" s="70" t="s">
        <v>2031</v>
      </c>
      <c r="O123">
        <v>0.17</v>
      </c>
      <c r="P123" s="47" t="s">
        <v>908</v>
      </c>
      <c r="R123" s="52" t="s">
        <v>1336</v>
      </c>
      <c r="W123" s="41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</row>
    <row r="124" spans="3:33" ht="18" customHeight="1" thickBot="1" x14ac:dyDescent="0.25">
      <c r="C124" s="5" t="s">
        <v>272</v>
      </c>
      <c r="D124" s="54" t="s">
        <v>602</v>
      </c>
      <c r="E124" s="64" t="s">
        <v>1761</v>
      </c>
      <c r="G124" s="73" t="s">
        <v>2134</v>
      </c>
      <c r="H124" s="56">
        <v>58</v>
      </c>
      <c r="I124" s="57">
        <v>0</v>
      </c>
      <c r="L124" s="58">
        <v>200</v>
      </c>
      <c r="M124" s="70" t="s">
        <v>1654</v>
      </c>
      <c r="O124">
        <v>0.226796</v>
      </c>
      <c r="P124" s="47" t="s">
        <v>909</v>
      </c>
      <c r="R124" s="52" t="s">
        <v>1337</v>
      </c>
      <c r="W124" s="41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</row>
    <row r="125" spans="3:33" ht="18" customHeight="1" thickBot="1" x14ac:dyDescent="0.25">
      <c r="C125" s="5" t="s">
        <v>273</v>
      </c>
      <c r="D125" s="54" t="s">
        <v>603</v>
      </c>
      <c r="E125" s="64" t="s">
        <v>1762</v>
      </c>
      <c r="G125" s="73" t="s">
        <v>2134</v>
      </c>
      <c r="H125" s="56">
        <v>58</v>
      </c>
      <c r="I125" s="57">
        <v>0</v>
      </c>
      <c r="L125" s="58">
        <v>200</v>
      </c>
      <c r="M125" s="70" t="s">
        <v>1654</v>
      </c>
      <c r="O125">
        <v>0.226796</v>
      </c>
      <c r="P125" s="47" t="s">
        <v>910</v>
      </c>
      <c r="R125" s="52" t="s">
        <v>1338</v>
      </c>
      <c r="W125" s="41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</row>
    <row r="126" spans="3:33" ht="18" customHeight="1" thickBot="1" x14ac:dyDescent="0.25">
      <c r="C126" s="5" t="s">
        <v>274</v>
      </c>
      <c r="D126" s="54" t="s">
        <v>604</v>
      </c>
      <c r="E126" s="64" t="s">
        <v>1763</v>
      </c>
      <c r="G126" s="73" t="s">
        <v>2134</v>
      </c>
      <c r="H126" s="56">
        <v>58</v>
      </c>
      <c r="I126" s="57">
        <v>0</v>
      </c>
      <c r="L126" s="58">
        <v>200</v>
      </c>
      <c r="M126" s="70" t="s">
        <v>1654</v>
      </c>
      <c r="O126">
        <v>0.226796</v>
      </c>
      <c r="P126" s="47" t="s">
        <v>911</v>
      </c>
      <c r="R126" s="52" t="s">
        <v>1339</v>
      </c>
      <c r="W126" s="41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</row>
    <row r="127" spans="3:33" ht="18" customHeight="1" thickBot="1" x14ac:dyDescent="0.25">
      <c r="C127" s="5" t="s">
        <v>275</v>
      </c>
      <c r="D127" s="54" t="s">
        <v>605</v>
      </c>
      <c r="E127" s="64" t="s">
        <v>1764</v>
      </c>
      <c r="G127" s="73" t="s">
        <v>2134</v>
      </c>
      <c r="H127" s="56">
        <v>58</v>
      </c>
      <c r="I127" s="57">
        <v>0</v>
      </c>
      <c r="L127" s="58">
        <v>200</v>
      </c>
      <c r="M127" s="70" t="s">
        <v>1654</v>
      </c>
      <c r="O127">
        <v>0.453592</v>
      </c>
      <c r="P127" s="47" t="s">
        <v>912</v>
      </c>
      <c r="R127" s="52" t="s">
        <v>1340</v>
      </c>
      <c r="W127" s="41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</row>
    <row r="128" spans="3:33" ht="18" customHeight="1" thickBot="1" x14ac:dyDescent="0.25">
      <c r="C128" s="5" t="s">
        <v>276</v>
      </c>
      <c r="D128" s="54" t="s">
        <v>605</v>
      </c>
      <c r="E128" s="64" t="s">
        <v>1764</v>
      </c>
      <c r="G128" s="73" t="s">
        <v>2134</v>
      </c>
      <c r="H128" s="56">
        <v>58</v>
      </c>
      <c r="I128" s="57">
        <v>0</v>
      </c>
      <c r="L128" s="58">
        <v>200</v>
      </c>
      <c r="M128" s="70" t="s">
        <v>1654</v>
      </c>
      <c r="O128">
        <v>0.226796</v>
      </c>
      <c r="P128" s="47" t="s">
        <v>913</v>
      </c>
      <c r="R128" s="52" t="s">
        <v>1341</v>
      </c>
      <c r="W128" s="41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</row>
    <row r="129" spans="3:33" ht="18" customHeight="1" thickBot="1" x14ac:dyDescent="0.25">
      <c r="C129" s="5" t="s">
        <v>277</v>
      </c>
      <c r="D129" s="54" t="s">
        <v>606</v>
      </c>
      <c r="E129" s="64" t="s">
        <v>1765</v>
      </c>
      <c r="G129" s="73" t="s">
        <v>2134</v>
      </c>
      <c r="H129" s="56">
        <v>58</v>
      </c>
      <c r="I129" s="57">
        <v>0</v>
      </c>
      <c r="L129" s="58">
        <v>200</v>
      </c>
      <c r="M129" s="70" t="s">
        <v>1654</v>
      </c>
      <c r="O129">
        <v>0.226796</v>
      </c>
      <c r="P129" s="47" t="s">
        <v>914</v>
      </c>
      <c r="R129" s="52" t="s">
        <v>1342</v>
      </c>
      <c r="W129" s="41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</row>
    <row r="130" spans="3:33" ht="18" customHeight="1" thickBot="1" x14ac:dyDescent="0.25">
      <c r="C130" s="5" t="s">
        <v>278</v>
      </c>
      <c r="D130" s="54" t="s">
        <v>607</v>
      </c>
      <c r="E130" s="64" t="s">
        <v>1766</v>
      </c>
      <c r="G130" s="73" t="s">
        <v>2134</v>
      </c>
      <c r="H130" s="56">
        <v>58</v>
      </c>
      <c r="I130" s="57">
        <v>0</v>
      </c>
      <c r="L130" s="58">
        <v>200</v>
      </c>
      <c r="M130" s="70" t="s">
        <v>1654</v>
      </c>
      <c r="O130">
        <v>0.226796</v>
      </c>
      <c r="P130" s="47" t="s">
        <v>915</v>
      </c>
      <c r="R130" s="52" t="s">
        <v>1343</v>
      </c>
      <c r="W130" s="41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</row>
    <row r="131" spans="3:33" ht="18" customHeight="1" thickBot="1" x14ac:dyDescent="0.25">
      <c r="C131" s="5" t="s">
        <v>279</v>
      </c>
      <c r="D131" s="54" t="s">
        <v>608</v>
      </c>
      <c r="E131" s="64" t="s">
        <v>1767</v>
      </c>
      <c r="G131" s="73" t="s">
        <v>2134</v>
      </c>
      <c r="H131" s="56">
        <v>58</v>
      </c>
      <c r="I131" s="57">
        <v>0</v>
      </c>
      <c r="L131" s="58">
        <v>200</v>
      </c>
      <c r="M131" s="70" t="s">
        <v>1654</v>
      </c>
      <c r="O131">
        <v>0.226796</v>
      </c>
      <c r="P131" s="47" t="s">
        <v>916</v>
      </c>
      <c r="R131" s="52" t="s">
        <v>1344</v>
      </c>
      <c r="W131" s="41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</row>
    <row r="132" spans="3:33" ht="18" customHeight="1" thickBot="1" x14ac:dyDescent="0.25">
      <c r="C132" s="5" t="s">
        <v>280</v>
      </c>
      <c r="D132" s="54" t="s">
        <v>609</v>
      </c>
      <c r="E132" s="64" t="s">
        <v>1768</v>
      </c>
      <c r="G132" s="73" t="s">
        <v>2134</v>
      </c>
      <c r="H132" s="56">
        <v>58</v>
      </c>
      <c r="I132" s="57">
        <v>0</v>
      </c>
      <c r="L132" s="58">
        <v>200</v>
      </c>
      <c r="M132" s="70" t="s">
        <v>1654</v>
      </c>
      <c r="O132">
        <v>0.226796</v>
      </c>
      <c r="P132" s="47" t="s">
        <v>917</v>
      </c>
      <c r="R132" s="52" t="s">
        <v>1345</v>
      </c>
      <c r="W132" s="41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</row>
    <row r="133" spans="3:33" ht="18" customHeight="1" thickBot="1" x14ac:dyDescent="0.25">
      <c r="C133" s="5" t="s">
        <v>281</v>
      </c>
      <c r="D133" s="54" t="s">
        <v>610</v>
      </c>
      <c r="E133" s="64" t="s">
        <v>1769</v>
      </c>
      <c r="G133" s="73" t="s">
        <v>2134</v>
      </c>
      <c r="H133" s="56">
        <v>58</v>
      </c>
      <c r="I133" s="57">
        <v>0</v>
      </c>
      <c r="L133" s="58">
        <v>200</v>
      </c>
      <c r="M133" s="70" t="s">
        <v>1654</v>
      </c>
      <c r="O133">
        <v>0.226796</v>
      </c>
      <c r="P133" s="47" t="s">
        <v>918</v>
      </c>
      <c r="R133" s="52" t="s">
        <v>1346</v>
      </c>
      <c r="W133" s="41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</row>
    <row r="134" spans="3:33" ht="18" customHeight="1" thickBot="1" x14ac:dyDescent="0.25">
      <c r="C134" s="5" t="s">
        <v>282</v>
      </c>
      <c r="D134" s="54" t="s">
        <v>611</v>
      </c>
      <c r="E134" s="64" t="s">
        <v>1770</v>
      </c>
      <c r="G134" s="73" t="s">
        <v>2134</v>
      </c>
      <c r="H134" s="56">
        <v>58</v>
      </c>
      <c r="I134" s="57">
        <v>0</v>
      </c>
      <c r="L134" s="58">
        <v>200</v>
      </c>
      <c r="M134" s="70" t="s">
        <v>1654</v>
      </c>
      <c r="O134">
        <v>0.226796</v>
      </c>
      <c r="P134" s="47" t="s">
        <v>919</v>
      </c>
      <c r="R134" s="52" t="s">
        <v>1347</v>
      </c>
      <c r="W134" s="41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</row>
    <row r="135" spans="3:33" ht="18" customHeight="1" thickBot="1" x14ac:dyDescent="0.25">
      <c r="C135" s="5" t="s">
        <v>283</v>
      </c>
      <c r="D135" s="54" t="s">
        <v>612</v>
      </c>
      <c r="E135" s="64" t="s">
        <v>1771</v>
      </c>
      <c r="G135" s="73" t="s">
        <v>2134</v>
      </c>
      <c r="H135" s="56">
        <v>58</v>
      </c>
      <c r="I135" s="57">
        <v>0</v>
      </c>
      <c r="L135" s="58">
        <v>200</v>
      </c>
      <c r="M135" s="70" t="s">
        <v>1654</v>
      </c>
      <c r="O135">
        <v>0.113398</v>
      </c>
      <c r="P135" s="47" t="s">
        <v>920</v>
      </c>
      <c r="R135" s="52" t="s">
        <v>1348</v>
      </c>
      <c r="W135" s="41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</row>
    <row r="136" spans="3:33" ht="18" customHeight="1" thickBot="1" x14ac:dyDescent="0.25">
      <c r="C136" s="5" t="s">
        <v>284</v>
      </c>
      <c r="D136" s="54" t="s">
        <v>613</v>
      </c>
      <c r="E136" s="64" t="s">
        <v>1772</v>
      </c>
      <c r="G136" s="73" t="s">
        <v>2134</v>
      </c>
      <c r="H136" s="56">
        <v>58</v>
      </c>
      <c r="I136" s="57">
        <v>0</v>
      </c>
      <c r="L136" s="58">
        <v>200</v>
      </c>
      <c r="M136" s="70" t="s">
        <v>1654</v>
      </c>
      <c r="O136">
        <v>0.226796</v>
      </c>
      <c r="P136" s="47" t="s">
        <v>921</v>
      </c>
      <c r="R136" s="52" t="s">
        <v>1349</v>
      </c>
      <c r="W136" s="41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</row>
    <row r="137" spans="3:33" ht="18" customHeight="1" thickBot="1" x14ac:dyDescent="0.25">
      <c r="C137" s="5" t="s">
        <v>285</v>
      </c>
      <c r="D137" s="54" t="s">
        <v>614</v>
      </c>
      <c r="E137" s="64" t="s">
        <v>1773</v>
      </c>
      <c r="G137" s="73" t="s">
        <v>2134</v>
      </c>
      <c r="H137" s="56">
        <v>58</v>
      </c>
      <c r="I137" s="57">
        <v>0</v>
      </c>
      <c r="L137" s="58">
        <v>200</v>
      </c>
      <c r="M137" s="70" t="s">
        <v>1654</v>
      </c>
      <c r="O137">
        <v>0.226796</v>
      </c>
      <c r="P137" s="47" t="s">
        <v>922</v>
      </c>
      <c r="R137" s="52" t="s">
        <v>1350</v>
      </c>
      <c r="W137" s="41"/>
      <c r="X137" s="43"/>
      <c r="Y137" s="43"/>
      <c r="Z137" s="43"/>
      <c r="AA137" s="43"/>
      <c r="AB137" s="43"/>
      <c r="AC137" s="43"/>
      <c r="AD137" s="43"/>
      <c r="AE137" s="43"/>
      <c r="AF137" s="43"/>
      <c r="AG137" s="43"/>
    </row>
    <row r="138" spans="3:33" ht="18" customHeight="1" thickBot="1" x14ac:dyDescent="0.25">
      <c r="C138" s="5" t="s">
        <v>286</v>
      </c>
      <c r="D138" s="54" t="s">
        <v>615</v>
      </c>
      <c r="E138" s="64" t="s">
        <v>1774</v>
      </c>
      <c r="G138" s="73" t="s">
        <v>2134</v>
      </c>
      <c r="H138" s="56">
        <v>58</v>
      </c>
      <c r="I138" s="57">
        <v>0</v>
      </c>
      <c r="L138" s="58">
        <v>200</v>
      </c>
      <c r="M138" s="70" t="s">
        <v>1654</v>
      </c>
      <c r="O138">
        <v>0.226796</v>
      </c>
      <c r="P138" s="47" t="s">
        <v>923</v>
      </c>
      <c r="R138" s="52" t="s">
        <v>1351</v>
      </c>
      <c r="W138" s="41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</row>
    <row r="139" spans="3:33" ht="18" customHeight="1" thickBot="1" x14ac:dyDescent="0.25">
      <c r="C139" s="5" t="s">
        <v>287</v>
      </c>
      <c r="D139" s="54" t="s">
        <v>616</v>
      </c>
      <c r="E139" s="64" t="s">
        <v>1775</v>
      </c>
      <c r="G139" s="73" t="s">
        <v>2134</v>
      </c>
      <c r="H139" s="56">
        <v>58</v>
      </c>
      <c r="I139" s="57">
        <v>0</v>
      </c>
      <c r="L139" s="58">
        <v>200</v>
      </c>
      <c r="M139" s="70" t="s">
        <v>1654</v>
      </c>
      <c r="O139">
        <v>0.226796</v>
      </c>
      <c r="P139" s="47" t="s">
        <v>924</v>
      </c>
      <c r="R139" s="52" t="s">
        <v>1352</v>
      </c>
      <c r="W139" s="41"/>
      <c r="X139" s="43"/>
      <c r="Y139" s="43"/>
      <c r="Z139" s="43"/>
      <c r="AA139" s="43"/>
      <c r="AB139" s="43"/>
      <c r="AC139" s="43"/>
      <c r="AD139" s="43"/>
      <c r="AE139" s="43"/>
      <c r="AF139" s="43"/>
      <c r="AG139" s="43"/>
    </row>
    <row r="140" spans="3:33" ht="18" customHeight="1" thickBot="1" x14ac:dyDescent="0.25">
      <c r="C140" s="5" t="s">
        <v>288</v>
      </c>
      <c r="D140" s="54" t="s">
        <v>617</v>
      </c>
      <c r="E140" s="64" t="s">
        <v>1776</v>
      </c>
      <c r="G140" s="73" t="s">
        <v>2134</v>
      </c>
      <c r="H140" s="56">
        <v>58</v>
      </c>
      <c r="I140" s="57">
        <v>0</v>
      </c>
      <c r="L140" s="58">
        <v>200</v>
      </c>
      <c r="M140" s="70" t="s">
        <v>1654</v>
      </c>
      <c r="O140">
        <v>0.226796</v>
      </c>
      <c r="P140" s="47" t="s">
        <v>925</v>
      </c>
      <c r="R140" s="52" t="s">
        <v>1353</v>
      </c>
      <c r="W140" s="41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</row>
    <row r="141" spans="3:33" ht="18" customHeight="1" thickBot="1" x14ac:dyDescent="0.25">
      <c r="C141" s="5" t="s">
        <v>289</v>
      </c>
      <c r="D141" s="54" t="s">
        <v>617</v>
      </c>
      <c r="E141" s="64" t="s">
        <v>1776</v>
      </c>
      <c r="G141" s="73" t="s">
        <v>2134</v>
      </c>
      <c r="H141" s="56">
        <v>58</v>
      </c>
      <c r="I141" s="57">
        <v>0</v>
      </c>
      <c r="L141" s="58">
        <v>200</v>
      </c>
      <c r="M141" s="70" t="s">
        <v>1654</v>
      </c>
      <c r="O141">
        <v>0.453592</v>
      </c>
      <c r="P141" s="47" t="s">
        <v>926</v>
      </c>
      <c r="R141" s="52" t="s">
        <v>1354</v>
      </c>
      <c r="W141" s="41"/>
      <c r="X141" s="43"/>
      <c r="Y141" s="43"/>
      <c r="Z141" s="43"/>
      <c r="AA141" s="43"/>
      <c r="AB141" s="43"/>
      <c r="AC141" s="43"/>
      <c r="AD141" s="43"/>
      <c r="AE141" s="43"/>
      <c r="AF141" s="43"/>
      <c r="AG141" s="43"/>
    </row>
    <row r="142" spans="3:33" ht="18" customHeight="1" thickBot="1" x14ac:dyDescent="0.25">
      <c r="C142" s="5" t="s">
        <v>290</v>
      </c>
      <c r="D142" s="54" t="s">
        <v>618</v>
      </c>
      <c r="E142" s="65" t="s">
        <v>1777</v>
      </c>
      <c r="G142" s="73" t="s">
        <v>2134</v>
      </c>
      <c r="H142" s="56">
        <v>58</v>
      </c>
      <c r="I142" s="57">
        <v>0</v>
      </c>
      <c r="L142" s="58">
        <v>200</v>
      </c>
      <c r="M142" s="70" t="s">
        <v>1654</v>
      </c>
      <c r="O142">
        <v>0.113398</v>
      </c>
      <c r="P142" s="47" t="s">
        <v>927</v>
      </c>
      <c r="R142" s="52" t="s">
        <v>1355</v>
      </c>
      <c r="W142" s="41"/>
      <c r="X142" s="43"/>
      <c r="Y142" s="43"/>
      <c r="Z142" s="43"/>
      <c r="AA142" s="43"/>
      <c r="AB142" s="43"/>
      <c r="AC142" s="43"/>
      <c r="AD142" s="43"/>
      <c r="AE142" s="43"/>
      <c r="AF142" s="43"/>
      <c r="AG142" s="43"/>
    </row>
    <row r="143" spans="3:33" ht="18" customHeight="1" thickBot="1" x14ac:dyDescent="0.25">
      <c r="C143" s="5" t="s">
        <v>291</v>
      </c>
      <c r="D143" s="54" t="s">
        <v>619</v>
      </c>
      <c r="E143" s="64" t="s">
        <v>1778</v>
      </c>
      <c r="G143" s="73" t="s">
        <v>2134</v>
      </c>
      <c r="H143" s="56">
        <v>58</v>
      </c>
      <c r="I143" s="57">
        <v>0</v>
      </c>
      <c r="L143" s="58">
        <v>200</v>
      </c>
      <c r="M143" s="70" t="s">
        <v>1654</v>
      </c>
      <c r="O143">
        <v>0.113398</v>
      </c>
      <c r="P143" s="47" t="s">
        <v>928</v>
      </c>
      <c r="R143" s="52" t="s">
        <v>1356</v>
      </c>
      <c r="W143" s="41"/>
      <c r="X143" s="43"/>
      <c r="Y143" s="43"/>
      <c r="Z143" s="43"/>
      <c r="AA143" s="43"/>
      <c r="AB143" s="43"/>
      <c r="AC143" s="43"/>
      <c r="AD143" s="43"/>
      <c r="AE143" s="43"/>
      <c r="AF143" s="43"/>
      <c r="AG143" s="43"/>
    </row>
    <row r="144" spans="3:33" ht="18" customHeight="1" thickBot="1" x14ac:dyDescent="0.25">
      <c r="C144" s="5" t="s">
        <v>292</v>
      </c>
      <c r="D144" s="54" t="s">
        <v>620</v>
      </c>
      <c r="E144" s="64" t="s">
        <v>1779</v>
      </c>
      <c r="G144" s="73" t="s">
        <v>2134</v>
      </c>
      <c r="H144" s="56">
        <v>58</v>
      </c>
      <c r="I144" s="57">
        <v>0</v>
      </c>
      <c r="L144" s="58">
        <v>200</v>
      </c>
      <c r="M144" s="70" t="s">
        <v>1654</v>
      </c>
      <c r="O144">
        <v>0.226796</v>
      </c>
      <c r="P144" s="47" t="s">
        <v>929</v>
      </c>
      <c r="R144" s="52" t="s">
        <v>1357</v>
      </c>
      <c r="W144" s="41"/>
      <c r="X144" s="43"/>
      <c r="Y144" s="43"/>
      <c r="Z144" s="43"/>
      <c r="AA144" s="43"/>
      <c r="AB144" s="43"/>
      <c r="AC144" s="43"/>
      <c r="AD144" s="43"/>
      <c r="AE144" s="43"/>
      <c r="AF144" s="43"/>
      <c r="AG144" s="43"/>
    </row>
    <row r="145" spans="3:33" ht="18" customHeight="1" thickBot="1" x14ac:dyDescent="0.25">
      <c r="C145" s="5" t="s">
        <v>293</v>
      </c>
      <c r="D145" s="54" t="s">
        <v>621</v>
      </c>
      <c r="E145" s="64" t="s">
        <v>1780</v>
      </c>
      <c r="G145" s="73" t="s">
        <v>2134</v>
      </c>
      <c r="H145" s="56">
        <v>58</v>
      </c>
      <c r="I145" s="57">
        <v>0</v>
      </c>
      <c r="L145" s="58">
        <v>200</v>
      </c>
      <c r="M145" s="70" t="s">
        <v>1654</v>
      </c>
      <c r="O145">
        <v>0.226796</v>
      </c>
      <c r="P145" s="47" t="s">
        <v>930</v>
      </c>
      <c r="R145" s="52" t="s">
        <v>1358</v>
      </c>
      <c r="W145" s="41"/>
      <c r="X145" s="43"/>
      <c r="Y145" s="43"/>
      <c r="Z145" s="43"/>
      <c r="AA145" s="43"/>
      <c r="AB145" s="43"/>
      <c r="AC145" s="43"/>
      <c r="AD145" s="43"/>
      <c r="AE145" s="43"/>
      <c r="AF145" s="43"/>
      <c r="AG145" s="43"/>
    </row>
    <row r="146" spans="3:33" ht="18" customHeight="1" thickBot="1" x14ac:dyDescent="0.25">
      <c r="C146" s="5" t="s">
        <v>294</v>
      </c>
      <c r="D146" s="54" t="s">
        <v>622</v>
      </c>
      <c r="E146" s="64" t="s">
        <v>1781</v>
      </c>
      <c r="G146" s="73" t="s">
        <v>2134</v>
      </c>
      <c r="H146" s="56">
        <v>58</v>
      </c>
      <c r="I146" s="57">
        <v>0</v>
      </c>
      <c r="L146" s="58">
        <v>200</v>
      </c>
      <c r="M146" s="70" t="s">
        <v>1654</v>
      </c>
      <c r="O146">
        <v>0.226796</v>
      </c>
      <c r="P146" s="47" t="s">
        <v>931</v>
      </c>
      <c r="R146" s="52" t="s">
        <v>1359</v>
      </c>
      <c r="W146" s="41"/>
      <c r="X146" s="43"/>
      <c r="Y146" s="43"/>
      <c r="Z146" s="43"/>
      <c r="AA146" s="43"/>
      <c r="AB146" s="43"/>
      <c r="AC146" s="43"/>
      <c r="AD146" s="43"/>
      <c r="AE146" s="43"/>
      <c r="AF146" s="43"/>
      <c r="AG146" s="43"/>
    </row>
    <row r="147" spans="3:33" ht="18" customHeight="1" thickBot="1" x14ac:dyDescent="0.25">
      <c r="C147" s="5" t="s">
        <v>295</v>
      </c>
      <c r="D147" s="54" t="s">
        <v>623</v>
      </c>
      <c r="E147" s="64" t="s">
        <v>1782</v>
      </c>
      <c r="G147" s="73" t="s">
        <v>2134</v>
      </c>
      <c r="H147" s="56">
        <v>58</v>
      </c>
      <c r="I147" s="57">
        <v>0</v>
      </c>
      <c r="L147" s="58">
        <v>200</v>
      </c>
      <c r="M147" s="70" t="s">
        <v>1654</v>
      </c>
      <c r="O147">
        <v>0.226796</v>
      </c>
      <c r="P147" s="47" t="s">
        <v>932</v>
      </c>
      <c r="R147" s="52" t="s">
        <v>1360</v>
      </c>
      <c r="W147" s="41"/>
      <c r="X147" s="43"/>
      <c r="Y147" s="43"/>
      <c r="Z147" s="43"/>
      <c r="AA147" s="43"/>
      <c r="AB147" s="43"/>
      <c r="AC147" s="43"/>
      <c r="AD147" s="43"/>
      <c r="AE147" s="43"/>
      <c r="AF147" s="43"/>
      <c r="AG147" s="43"/>
    </row>
    <row r="148" spans="3:33" ht="18" customHeight="1" thickBot="1" x14ac:dyDescent="0.25">
      <c r="C148" s="5" t="s">
        <v>296</v>
      </c>
      <c r="D148" s="54" t="s">
        <v>624</v>
      </c>
      <c r="E148" s="64" t="s">
        <v>1783</v>
      </c>
      <c r="G148" s="73" t="s">
        <v>2134</v>
      </c>
      <c r="H148" s="56">
        <v>58</v>
      </c>
      <c r="I148" s="57">
        <v>0</v>
      </c>
      <c r="L148" s="58">
        <v>200</v>
      </c>
      <c r="M148" s="70" t="s">
        <v>1654</v>
      </c>
      <c r="O148">
        <v>0.226796</v>
      </c>
      <c r="P148" s="47" t="s">
        <v>933</v>
      </c>
      <c r="R148" s="52" t="s">
        <v>1361</v>
      </c>
      <c r="W148" s="41"/>
      <c r="X148" s="43"/>
      <c r="Y148" s="43"/>
      <c r="Z148" s="43"/>
      <c r="AA148" s="43"/>
      <c r="AB148" s="43"/>
      <c r="AC148" s="43"/>
      <c r="AD148" s="43"/>
      <c r="AE148" s="43"/>
      <c r="AF148" s="43"/>
      <c r="AG148" s="43"/>
    </row>
    <row r="149" spans="3:33" ht="18" customHeight="1" thickBot="1" x14ac:dyDescent="0.25">
      <c r="C149" s="5" t="s">
        <v>297</v>
      </c>
      <c r="D149" s="54" t="s">
        <v>625</v>
      </c>
      <c r="E149" s="64" t="s">
        <v>1784</v>
      </c>
      <c r="G149" s="73" t="s">
        <v>2134</v>
      </c>
      <c r="H149" s="56">
        <v>58</v>
      </c>
      <c r="I149" s="57">
        <v>0</v>
      </c>
      <c r="L149" s="58">
        <v>200</v>
      </c>
      <c r="M149" s="70" t="s">
        <v>1654</v>
      </c>
      <c r="O149">
        <v>0.226796</v>
      </c>
      <c r="P149" s="47" t="s">
        <v>934</v>
      </c>
      <c r="R149" s="52" t="s">
        <v>1362</v>
      </c>
      <c r="W149" s="41"/>
      <c r="X149" s="43"/>
      <c r="Y149" s="43"/>
      <c r="Z149" s="43"/>
      <c r="AA149" s="43"/>
      <c r="AB149" s="43"/>
      <c r="AC149" s="43"/>
      <c r="AD149" s="43"/>
      <c r="AE149" s="43"/>
      <c r="AF149" s="43"/>
      <c r="AG149" s="43"/>
    </row>
    <row r="150" spans="3:33" ht="18" customHeight="1" thickBot="1" x14ac:dyDescent="0.25">
      <c r="C150" s="5" t="s">
        <v>298</v>
      </c>
      <c r="D150" s="54" t="s">
        <v>626</v>
      </c>
      <c r="E150" s="64" t="s">
        <v>1785</v>
      </c>
      <c r="G150" s="73" t="s">
        <v>2134</v>
      </c>
      <c r="H150" s="56">
        <v>58</v>
      </c>
      <c r="I150" s="57">
        <v>0</v>
      </c>
      <c r="L150" s="58">
        <v>200</v>
      </c>
      <c r="M150" s="70" t="s">
        <v>1654</v>
      </c>
      <c r="O150">
        <v>0.113398</v>
      </c>
      <c r="P150" s="47" t="s">
        <v>935</v>
      </c>
      <c r="R150" s="52" t="s">
        <v>1363</v>
      </c>
      <c r="W150" s="41"/>
      <c r="X150" s="43"/>
      <c r="Y150" s="43"/>
      <c r="Z150" s="43"/>
      <c r="AA150" s="43"/>
      <c r="AB150" s="43"/>
      <c r="AC150" s="43"/>
      <c r="AD150" s="43"/>
      <c r="AE150" s="43"/>
      <c r="AF150" s="43"/>
      <c r="AG150" s="43"/>
    </row>
    <row r="151" spans="3:33" ht="18" customHeight="1" thickBot="1" x14ac:dyDescent="0.25">
      <c r="C151" s="5" t="s">
        <v>299</v>
      </c>
      <c r="D151" s="54" t="s">
        <v>627</v>
      </c>
      <c r="E151" s="64" t="s">
        <v>1786</v>
      </c>
      <c r="G151" s="73" t="s">
        <v>2134</v>
      </c>
      <c r="H151" s="56">
        <v>58</v>
      </c>
      <c r="I151" s="57">
        <v>0</v>
      </c>
      <c r="L151" s="58">
        <v>200</v>
      </c>
      <c r="M151" s="70" t="s">
        <v>1654</v>
      </c>
      <c r="O151">
        <v>0.226796</v>
      </c>
      <c r="P151" s="47" t="s">
        <v>936</v>
      </c>
      <c r="R151" s="52" t="s">
        <v>1364</v>
      </c>
      <c r="W151" s="41"/>
      <c r="X151" s="43"/>
      <c r="Y151" s="43"/>
      <c r="Z151" s="43"/>
      <c r="AA151" s="43"/>
      <c r="AB151" s="43"/>
      <c r="AC151" s="43"/>
      <c r="AD151" s="43"/>
      <c r="AE151" s="43"/>
      <c r="AF151" s="43"/>
      <c r="AG151" s="43"/>
    </row>
    <row r="152" spans="3:33" ht="18" customHeight="1" thickBot="1" x14ac:dyDescent="0.25">
      <c r="C152" s="5" t="s">
        <v>300</v>
      </c>
      <c r="D152" s="54" t="s">
        <v>628</v>
      </c>
      <c r="E152" s="64" t="s">
        <v>1787</v>
      </c>
      <c r="G152" s="73" t="s">
        <v>2134</v>
      </c>
      <c r="H152" s="56">
        <v>58</v>
      </c>
      <c r="I152" s="57">
        <v>0</v>
      </c>
      <c r="L152" s="58">
        <v>200</v>
      </c>
      <c r="M152" s="70" t="s">
        <v>1654</v>
      </c>
      <c r="O152">
        <v>0.226796</v>
      </c>
      <c r="P152" s="47" t="s">
        <v>937</v>
      </c>
      <c r="R152" s="52" t="s">
        <v>1365</v>
      </c>
      <c r="W152" s="41"/>
      <c r="X152" s="43"/>
      <c r="Y152" s="43"/>
      <c r="Z152" s="43"/>
      <c r="AA152" s="43"/>
      <c r="AB152" s="43"/>
      <c r="AC152" s="43"/>
      <c r="AD152" s="43"/>
      <c r="AE152" s="43"/>
      <c r="AF152" s="43"/>
      <c r="AG152" s="43"/>
    </row>
    <row r="153" spans="3:33" ht="18" customHeight="1" thickBot="1" x14ac:dyDescent="0.25">
      <c r="C153" s="5" t="s">
        <v>301</v>
      </c>
      <c r="D153" s="54" t="s">
        <v>629</v>
      </c>
      <c r="E153" s="64" t="s">
        <v>1788</v>
      </c>
      <c r="G153" s="73" t="s">
        <v>2134</v>
      </c>
      <c r="H153" s="56">
        <v>58</v>
      </c>
      <c r="I153" s="57">
        <v>0</v>
      </c>
      <c r="L153" s="58">
        <v>200</v>
      </c>
      <c r="M153" s="70" t="s">
        <v>1654</v>
      </c>
      <c r="O153">
        <v>0.226796</v>
      </c>
      <c r="P153" s="47" t="s">
        <v>938</v>
      </c>
      <c r="R153" s="52" t="s">
        <v>1366</v>
      </c>
      <c r="W153" s="41"/>
      <c r="X153" s="43"/>
      <c r="Y153" s="43"/>
      <c r="Z153" s="43"/>
      <c r="AA153" s="43"/>
      <c r="AB153" s="43"/>
      <c r="AC153" s="43"/>
      <c r="AD153" s="43"/>
      <c r="AE153" s="43"/>
      <c r="AF153" s="43"/>
      <c r="AG153" s="43"/>
    </row>
    <row r="154" spans="3:33" ht="18" customHeight="1" thickBot="1" x14ac:dyDescent="0.25">
      <c r="C154" s="5" t="s">
        <v>302</v>
      </c>
      <c r="D154" s="54" t="s">
        <v>630</v>
      </c>
      <c r="E154" s="64" t="s">
        <v>1789</v>
      </c>
      <c r="G154" s="73" t="s">
        <v>2134</v>
      </c>
      <c r="H154" s="56">
        <v>58</v>
      </c>
      <c r="I154" s="57">
        <v>0</v>
      </c>
      <c r="L154" s="58">
        <v>200</v>
      </c>
      <c r="M154" s="70" t="s">
        <v>1654</v>
      </c>
      <c r="O154">
        <v>0.226796</v>
      </c>
      <c r="P154" s="47" t="s">
        <v>939</v>
      </c>
      <c r="R154" s="52" t="s">
        <v>1367</v>
      </c>
      <c r="W154" s="41"/>
      <c r="X154" s="43"/>
      <c r="Y154" s="43"/>
      <c r="Z154" s="43"/>
      <c r="AA154" s="43"/>
      <c r="AB154" s="43"/>
      <c r="AC154" s="43"/>
      <c r="AD154" s="43"/>
      <c r="AE154" s="43"/>
      <c r="AF154" s="43"/>
      <c r="AG154" s="43"/>
    </row>
    <row r="155" spans="3:33" ht="18" customHeight="1" thickBot="1" x14ac:dyDescent="0.25">
      <c r="C155" s="5" t="s">
        <v>303</v>
      </c>
      <c r="D155" s="54" t="s">
        <v>631</v>
      </c>
      <c r="E155" s="64" t="s">
        <v>1790</v>
      </c>
      <c r="G155" s="73" t="s">
        <v>2135</v>
      </c>
      <c r="H155" s="56">
        <v>58</v>
      </c>
      <c r="I155" s="57">
        <v>0</v>
      </c>
      <c r="L155" s="58">
        <v>200</v>
      </c>
      <c r="M155" s="70" t="s">
        <v>1654</v>
      </c>
      <c r="O155">
        <v>0.226796</v>
      </c>
      <c r="P155" s="47" t="s">
        <v>940</v>
      </c>
      <c r="R155" s="52" t="s">
        <v>1368</v>
      </c>
      <c r="W155" s="41"/>
      <c r="X155" s="43"/>
      <c r="Y155" s="43"/>
      <c r="Z155" s="43"/>
      <c r="AA155" s="43"/>
      <c r="AB155" s="43"/>
      <c r="AC155" s="43"/>
      <c r="AD155" s="43"/>
      <c r="AE155" s="43"/>
      <c r="AF155" s="43"/>
      <c r="AG155" s="43"/>
    </row>
    <row r="156" spans="3:33" ht="18" customHeight="1" thickBot="1" x14ac:dyDescent="0.25">
      <c r="C156" s="5" t="s">
        <v>304</v>
      </c>
      <c r="D156" s="54" t="s">
        <v>632</v>
      </c>
      <c r="E156" s="64" t="s">
        <v>1791</v>
      </c>
      <c r="G156" s="73" t="s">
        <v>2135</v>
      </c>
      <c r="H156" s="56">
        <v>58</v>
      </c>
      <c r="I156" s="57">
        <v>0</v>
      </c>
      <c r="L156" s="58">
        <v>200</v>
      </c>
      <c r="M156" s="70" t="s">
        <v>1654</v>
      </c>
      <c r="O156">
        <v>0.14174800000000001</v>
      </c>
      <c r="P156" s="47" t="s">
        <v>941</v>
      </c>
      <c r="R156" s="52" t="s">
        <v>1369</v>
      </c>
      <c r="W156" s="41"/>
      <c r="X156" s="43"/>
      <c r="Y156" s="43"/>
      <c r="Z156" s="43"/>
      <c r="AA156" s="43"/>
      <c r="AB156" s="43"/>
      <c r="AC156" s="43"/>
      <c r="AD156" s="43"/>
      <c r="AE156" s="43"/>
      <c r="AF156" s="43"/>
      <c r="AG156" s="43"/>
    </row>
    <row r="157" spans="3:33" ht="18" customHeight="1" thickBot="1" x14ac:dyDescent="0.25">
      <c r="C157" s="5" t="s">
        <v>305</v>
      </c>
      <c r="D157" s="54" t="s">
        <v>633</v>
      </c>
      <c r="E157" s="64" t="s">
        <v>1792</v>
      </c>
      <c r="G157" s="73" t="s">
        <v>2135</v>
      </c>
      <c r="H157" s="56">
        <v>58</v>
      </c>
      <c r="I157" s="57">
        <v>0</v>
      </c>
      <c r="L157" s="58">
        <v>200</v>
      </c>
      <c r="M157" s="70" t="s">
        <v>1654</v>
      </c>
      <c r="O157" s="69">
        <v>9.9199999999999997E-2</v>
      </c>
      <c r="P157" s="47" t="s">
        <v>942</v>
      </c>
      <c r="R157" s="52" t="s">
        <v>1370</v>
      </c>
      <c r="W157" s="41"/>
      <c r="X157" s="43"/>
      <c r="Y157" s="43"/>
      <c r="Z157" s="43"/>
      <c r="AA157" s="43"/>
      <c r="AB157" s="43"/>
      <c r="AC157" s="43"/>
      <c r="AD157" s="43"/>
      <c r="AE157" s="43"/>
      <c r="AF157" s="43"/>
      <c r="AG157" s="43"/>
    </row>
    <row r="158" spans="3:33" ht="18" customHeight="1" thickBot="1" x14ac:dyDescent="0.25">
      <c r="C158" s="5" t="s">
        <v>306</v>
      </c>
      <c r="D158" s="54" t="s">
        <v>634</v>
      </c>
      <c r="E158" s="64" t="s">
        <v>1793</v>
      </c>
      <c r="G158" s="73" t="s">
        <v>2135</v>
      </c>
      <c r="H158" s="56">
        <v>58</v>
      </c>
      <c r="I158" s="57">
        <v>0</v>
      </c>
      <c r="L158" s="58">
        <v>200</v>
      </c>
      <c r="M158" s="70" t="s">
        <v>1654</v>
      </c>
      <c r="O158" s="69">
        <v>9.9199999999999997E-2</v>
      </c>
      <c r="P158" s="47" t="s">
        <v>943</v>
      </c>
      <c r="R158" s="52" t="s">
        <v>1371</v>
      </c>
      <c r="W158" s="41"/>
      <c r="X158" s="43"/>
      <c r="Y158" s="43"/>
      <c r="Z158" s="43"/>
      <c r="AA158" s="43"/>
      <c r="AB158" s="43"/>
      <c r="AC158" s="43"/>
      <c r="AD158" s="43"/>
      <c r="AE158" s="43"/>
      <c r="AF158" s="43"/>
      <c r="AG158" s="43"/>
    </row>
    <row r="159" spans="3:33" ht="18" customHeight="1" thickBot="1" x14ac:dyDescent="0.25">
      <c r="C159" s="5" t="s">
        <v>307</v>
      </c>
      <c r="D159" s="54" t="s">
        <v>635</v>
      </c>
      <c r="E159" s="64" t="s">
        <v>1794</v>
      </c>
      <c r="G159" s="73" t="s">
        <v>2135</v>
      </c>
      <c r="H159" s="56">
        <v>58</v>
      </c>
      <c r="I159" s="57">
        <v>0</v>
      </c>
      <c r="L159" s="58">
        <v>200</v>
      </c>
      <c r="M159" s="70" t="s">
        <v>2031</v>
      </c>
      <c r="O159">
        <v>2.8299999999999999E-2</v>
      </c>
      <c r="P159" s="47" t="s">
        <v>944</v>
      </c>
      <c r="R159" s="52" t="s">
        <v>1372</v>
      </c>
      <c r="W159" s="41"/>
      <c r="X159" s="43"/>
      <c r="Y159" s="43"/>
      <c r="Z159" s="43"/>
      <c r="AA159" s="43"/>
      <c r="AB159" s="43"/>
      <c r="AC159" s="43"/>
      <c r="AD159" s="43"/>
      <c r="AE159" s="43"/>
      <c r="AF159" s="43"/>
      <c r="AG159" s="43"/>
    </row>
    <row r="160" spans="3:33" ht="18" customHeight="1" thickBot="1" x14ac:dyDescent="0.25">
      <c r="C160" s="5" t="s">
        <v>308</v>
      </c>
      <c r="D160" s="54" t="s">
        <v>636</v>
      </c>
      <c r="E160" s="64" t="s">
        <v>1795</v>
      </c>
      <c r="G160" s="73" t="s">
        <v>2135</v>
      </c>
      <c r="H160" s="56">
        <v>58</v>
      </c>
      <c r="I160" s="57">
        <v>0</v>
      </c>
      <c r="L160" s="58">
        <v>200</v>
      </c>
      <c r="M160" s="70" t="s">
        <v>2031</v>
      </c>
      <c r="O160">
        <v>2.8299999999999999E-2</v>
      </c>
      <c r="P160" s="47" t="s">
        <v>945</v>
      </c>
      <c r="R160" s="52" t="s">
        <v>1373</v>
      </c>
      <c r="W160" s="41"/>
      <c r="X160" s="43"/>
      <c r="Y160" s="43"/>
      <c r="Z160" s="43"/>
      <c r="AA160" s="43"/>
      <c r="AB160" s="43"/>
      <c r="AC160" s="43"/>
      <c r="AD160" s="43"/>
      <c r="AE160" s="43"/>
      <c r="AF160" s="43"/>
      <c r="AG160" s="43"/>
    </row>
    <row r="161" spans="3:33" ht="18" customHeight="1" thickBot="1" x14ac:dyDescent="0.25">
      <c r="C161" s="5" t="s">
        <v>309</v>
      </c>
      <c r="D161" s="54" t="s">
        <v>637</v>
      </c>
      <c r="E161" s="64" t="s">
        <v>1796</v>
      </c>
      <c r="G161" s="73" t="s">
        <v>2135</v>
      </c>
      <c r="H161" s="56">
        <v>58</v>
      </c>
      <c r="I161" s="57">
        <v>0</v>
      </c>
      <c r="L161" s="58">
        <v>200</v>
      </c>
      <c r="M161" s="70" t="s">
        <v>2031</v>
      </c>
      <c r="O161">
        <v>2.8299999999999999E-2</v>
      </c>
      <c r="P161" s="47" t="s">
        <v>946</v>
      </c>
      <c r="R161" s="52" t="s">
        <v>1374</v>
      </c>
      <c r="W161" s="41"/>
      <c r="X161" s="43"/>
      <c r="Y161" s="43"/>
      <c r="Z161" s="43"/>
      <c r="AA161" s="43"/>
      <c r="AB161" s="43"/>
      <c r="AC161" s="43"/>
      <c r="AD161" s="43"/>
      <c r="AE161" s="43"/>
      <c r="AF161" s="43"/>
      <c r="AG161" s="43"/>
    </row>
    <row r="162" spans="3:33" ht="18" customHeight="1" thickBot="1" x14ac:dyDescent="0.25">
      <c r="C162" s="5" t="s">
        <v>310</v>
      </c>
      <c r="D162" s="54" t="s">
        <v>638</v>
      </c>
      <c r="E162" s="64" t="s">
        <v>1797</v>
      </c>
      <c r="G162" s="73" t="s">
        <v>2135</v>
      </c>
      <c r="H162" s="56">
        <v>58</v>
      </c>
      <c r="I162" s="57">
        <v>0</v>
      </c>
      <c r="L162" s="58">
        <v>200</v>
      </c>
      <c r="M162" s="70" t="s">
        <v>1654</v>
      </c>
      <c r="O162" s="69">
        <v>9.9199999999999997E-2</v>
      </c>
      <c r="P162" s="47" t="s">
        <v>947</v>
      </c>
      <c r="R162" s="52" t="s">
        <v>1375</v>
      </c>
      <c r="W162" s="41"/>
      <c r="X162" s="43"/>
      <c r="Y162" s="43"/>
      <c r="Z162" s="43"/>
      <c r="AA162" s="43"/>
      <c r="AB162" s="43"/>
      <c r="AC162" s="43"/>
      <c r="AD162" s="43"/>
      <c r="AE162" s="43"/>
      <c r="AF162" s="43"/>
      <c r="AG162" s="43"/>
    </row>
    <row r="163" spans="3:33" ht="18" customHeight="1" thickBot="1" x14ac:dyDescent="0.25">
      <c r="C163" s="5" t="s">
        <v>311</v>
      </c>
      <c r="D163" s="54" t="s">
        <v>639</v>
      </c>
      <c r="E163" s="65" t="s">
        <v>1798</v>
      </c>
      <c r="G163" s="73" t="s">
        <v>2135</v>
      </c>
      <c r="H163" s="56">
        <v>58</v>
      </c>
      <c r="I163" s="57">
        <v>0</v>
      </c>
      <c r="L163" s="58">
        <v>200</v>
      </c>
      <c r="M163" s="70" t="s">
        <v>1654</v>
      </c>
      <c r="O163" s="69">
        <v>9.9199999999999997E-2</v>
      </c>
      <c r="P163" s="47" t="s">
        <v>948</v>
      </c>
      <c r="R163" s="52" t="s">
        <v>1376</v>
      </c>
      <c r="W163" s="41"/>
      <c r="X163" s="43"/>
      <c r="Y163" s="43"/>
      <c r="Z163" s="43"/>
      <c r="AA163" s="43"/>
      <c r="AB163" s="43"/>
      <c r="AC163" s="43"/>
      <c r="AD163" s="43"/>
      <c r="AE163" s="43"/>
      <c r="AF163" s="43"/>
      <c r="AG163" s="43"/>
    </row>
    <row r="164" spans="3:33" ht="18" customHeight="1" thickBot="1" x14ac:dyDescent="0.25">
      <c r="C164" s="5" t="s">
        <v>312</v>
      </c>
      <c r="D164" s="54" t="s">
        <v>640</v>
      </c>
      <c r="E164" s="64" t="s">
        <v>1799</v>
      </c>
      <c r="G164" s="73" t="s">
        <v>2135</v>
      </c>
      <c r="H164" s="56">
        <v>58</v>
      </c>
      <c r="I164" s="57">
        <v>0</v>
      </c>
      <c r="L164" s="58">
        <v>200</v>
      </c>
      <c r="M164" s="70" t="s">
        <v>2031</v>
      </c>
      <c r="O164">
        <v>0.14174800000000001</v>
      </c>
      <c r="P164" s="47" t="s">
        <v>949</v>
      </c>
      <c r="R164" s="52" t="s">
        <v>1377</v>
      </c>
      <c r="W164" s="41"/>
      <c r="X164" s="43"/>
      <c r="Y164" s="43"/>
      <c r="Z164" s="43"/>
      <c r="AA164" s="43"/>
      <c r="AB164" s="43"/>
      <c r="AC164" s="43"/>
      <c r="AD164" s="43"/>
      <c r="AE164" s="43"/>
      <c r="AF164" s="43"/>
      <c r="AG164" s="43"/>
    </row>
    <row r="165" spans="3:33" ht="18" customHeight="1" thickBot="1" x14ac:dyDescent="0.25">
      <c r="C165" s="5" t="s">
        <v>313</v>
      </c>
      <c r="D165" s="54" t="s">
        <v>641</v>
      </c>
      <c r="E165" s="64" t="s">
        <v>1800</v>
      </c>
      <c r="G165" s="73" t="s">
        <v>2135</v>
      </c>
      <c r="H165" s="56">
        <v>58</v>
      </c>
      <c r="I165" s="57">
        <v>0</v>
      </c>
      <c r="L165" s="58">
        <v>200</v>
      </c>
      <c r="M165" s="70" t="s">
        <v>2031</v>
      </c>
      <c r="O165">
        <v>2.8299999999999999E-2</v>
      </c>
      <c r="P165" s="47" t="s">
        <v>950</v>
      </c>
      <c r="R165" s="52" t="s">
        <v>1378</v>
      </c>
      <c r="W165" s="41"/>
      <c r="X165" s="43"/>
      <c r="Y165" s="43"/>
      <c r="Z165" s="43"/>
      <c r="AA165" s="43"/>
      <c r="AB165" s="43"/>
      <c r="AC165" s="43"/>
      <c r="AD165" s="43"/>
      <c r="AE165" s="43"/>
      <c r="AF165" s="43"/>
      <c r="AG165" s="43"/>
    </row>
    <row r="166" spans="3:33" ht="18" customHeight="1" thickBot="1" x14ac:dyDescent="0.25">
      <c r="C166" s="5" t="s">
        <v>314</v>
      </c>
      <c r="D166" s="54" t="s">
        <v>642</v>
      </c>
      <c r="E166" s="64" t="s">
        <v>1801</v>
      </c>
      <c r="G166" s="73" t="s">
        <v>2135</v>
      </c>
      <c r="H166" s="56">
        <v>58</v>
      </c>
      <c r="I166" s="57">
        <v>0</v>
      </c>
      <c r="L166" s="58">
        <v>200</v>
      </c>
      <c r="M166" s="70" t="s">
        <v>2031</v>
      </c>
      <c r="O166" s="69">
        <v>9.9199999999999997E-2</v>
      </c>
      <c r="P166" s="47" t="s">
        <v>951</v>
      </c>
      <c r="R166" s="52" t="s">
        <v>1379</v>
      </c>
      <c r="W166" s="41"/>
      <c r="X166" s="43"/>
      <c r="Y166" s="43"/>
      <c r="Z166" s="43"/>
      <c r="AA166" s="43"/>
      <c r="AB166" s="43"/>
      <c r="AC166" s="43"/>
      <c r="AD166" s="43"/>
      <c r="AE166" s="43"/>
      <c r="AF166" s="43"/>
      <c r="AG166" s="43"/>
    </row>
    <row r="167" spans="3:33" ht="18" customHeight="1" thickBot="1" x14ac:dyDescent="0.25">
      <c r="C167" s="5" t="s">
        <v>315</v>
      </c>
      <c r="D167" s="54" t="s">
        <v>643</v>
      </c>
      <c r="E167" s="64" t="s">
        <v>1802</v>
      </c>
      <c r="G167" s="73" t="s">
        <v>2135</v>
      </c>
      <c r="H167" s="56">
        <v>58</v>
      </c>
      <c r="I167" s="57">
        <v>0</v>
      </c>
      <c r="L167" s="58">
        <v>200</v>
      </c>
      <c r="M167" s="70" t="s">
        <v>2031</v>
      </c>
      <c r="O167">
        <v>0.150252</v>
      </c>
      <c r="P167" s="47" t="s">
        <v>952</v>
      </c>
      <c r="R167" s="52" t="s">
        <v>1380</v>
      </c>
      <c r="W167" s="41"/>
      <c r="X167" s="43"/>
      <c r="Y167" s="43"/>
      <c r="Z167" s="43"/>
      <c r="AA167" s="43"/>
      <c r="AB167" s="43"/>
      <c r="AC167" s="43"/>
      <c r="AD167" s="43"/>
      <c r="AE167" s="43"/>
      <c r="AF167" s="43"/>
      <c r="AG167" s="43"/>
    </row>
    <row r="168" spans="3:33" ht="18" customHeight="1" thickBot="1" x14ac:dyDescent="0.25">
      <c r="C168" s="5" t="s">
        <v>316</v>
      </c>
      <c r="D168" s="54" t="s">
        <v>644</v>
      </c>
      <c r="E168" s="64" t="s">
        <v>1803</v>
      </c>
      <c r="G168" s="73" t="s">
        <v>2135</v>
      </c>
      <c r="H168" s="56">
        <v>58</v>
      </c>
      <c r="I168" s="57">
        <v>0</v>
      </c>
      <c r="L168" s="58">
        <v>200</v>
      </c>
      <c r="M168" s="70" t="s">
        <v>2031</v>
      </c>
      <c r="O168" s="69">
        <v>9.9199999999999997E-2</v>
      </c>
      <c r="P168" s="47" t="s">
        <v>953</v>
      </c>
      <c r="R168" s="52" t="s">
        <v>1381</v>
      </c>
      <c r="W168" s="41"/>
      <c r="X168" s="43"/>
      <c r="Y168" s="43"/>
      <c r="Z168" s="43"/>
      <c r="AA168" s="43"/>
      <c r="AB168" s="43"/>
      <c r="AC168" s="43"/>
      <c r="AD168" s="43"/>
      <c r="AE168" s="43"/>
      <c r="AF168" s="43"/>
      <c r="AG168" s="43"/>
    </row>
    <row r="169" spans="3:33" ht="18" customHeight="1" thickBot="1" x14ac:dyDescent="0.25">
      <c r="C169" s="5" t="s">
        <v>317</v>
      </c>
      <c r="D169" s="54" t="s">
        <v>645</v>
      </c>
      <c r="E169" s="64" t="s">
        <v>1804</v>
      </c>
      <c r="G169" s="73" t="s">
        <v>2135</v>
      </c>
      <c r="H169" s="56">
        <v>58</v>
      </c>
      <c r="I169" s="57">
        <v>0</v>
      </c>
      <c r="L169" s="58">
        <v>200</v>
      </c>
      <c r="M169" s="70" t="s">
        <v>2031</v>
      </c>
      <c r="O169" s="69">
        <v>9.9199999999999997E-2</v>
      </c>
      <c r="P169" s="47" t="s">
        <v>954</v>
      </c>
      <c r="R169" s="52" t="s">
        <v>1382</v>
      </c>
      <c r="W169" s="41"/>
      <c r="X169" s="43"/>
      <c r="Y169" s="43"/>
      <c r="Z169" s="43"/>
      <c r="AA169" s="43"/>
      <c r="AB169" s="43"/>
      <c r="AC169" s="43"/>
      <c r="AD169" s="43"/>
      <c r="AE169" s="43"/>
      <c r="AF169" s="43"/>
      <c r="AG169" s="43"/>
    </row>
    <row r="170" spans="3:33" ht="18" customHeight="1" thickBot="1" x14ac:dyDescent="0.25">
      <c r="C170" s="5" t="s">
        <v>318</v>
      </c>
      <c r="D170" s="54" t="s">
        <v>646</v>
      </c>
      <c r="E170" s="64" t="s">
        <v>1805</v>
      </c>
      <c r="G170" s="73" t="s">
        <v>2135</v>
      </c>
      <c r="H170" s="56">
        <v>58</v>
      </c>
      <c r="I170" s="57">
        <v>0</v>
      </c>
      <c r="J170" s="29">
        <v>1</v>
      </c>
      <c r="L170" s="58">
        <v>200</v>
      </c>
      <c r="M170" s="70" t="s">
        <v>2031</v>
      </c>
      <c r="O170">
        <v>0.150252</v>
      </c>
      <c r="P170" s="47" t="s">
        <v>955</v>
      </c>
      <c r="R170" s="52" t="s">
        <v>1383</v>
      </c>
      <c r="W170" s="41"/>
      <c r="X170" s="43"/>
      <c r="Y170" s="43"/>
      <c r="Z170" s="43"/>
      <c r="AA170" s="43"/>
      <c r="AB170" s="43"/>
      <c r="AC170" s="43"/>
      <c r="AD170" s="43"/>
      <c r="AE170" s="43"/>
      <c r="AF170" s="43"/>
      <c r="AG170" s="43"/>
    </row>
    <row r="171" spans="3:33" ht="15" customHeight="1" thickBot="1" x14ac:dyDescent="0.25">
      <c r="C171" s="5" t="s">
        <v>319</v>
      </c>
      <c r="D171" s="54" t="s">
        <v>647</v>
      </c>
      <c r="E171" s="64" t="s">
        <v>1806</v>
      </c>
      <c r="G171" s="73" t="s">
        <v>2135</v>
      </c>
      <c r="H171" s="56">
        <v>58</v>
      </c>
      <c r="I171" s="57">
        <v>0</v>
      </c>
      <c r="J171" s="29">
        <v>1</v>
      </c>
      <c r="L171" s="58">
        <v>200</v>
      </c>
      <c r="M171" s="70" t="s">
        <v>2031</v>
      </c>
      <c r="O171">
        <v>0.150252</v>
      </c>
      <c r="P171" s="47" t="s">
        <v>956</v>
      </c>
      <c r="R171" s="52" t="s">
        <v>1384</v>
      </c>
      <c r="W171" s="41"/>
      <c r="X171" s="43"/>
      <c r="Y171" s="43"/>
      <c r="Z171" s="43"/>
      <c r="AA171" s="43"/>
      <c r="AB171" s="43"/>
      <c r="AC171" s="43"/>
      <c r="AD171" s="43"/>
      <c r="AE171" s="43"/>
      <c r="AF171" s="43"/>
      <c r="AG171" s="43"/>
    </row>
    <row r="172" spans="3:33" ht="15" customHeight="1" thickBot="1" x14ac:dyDescent="0.25">
      <c r="C172" s="5" t="s">
        <v>320</v>
      </c>
      <c r="D172" s="54" t="s">
        <v>648</v>
      </c>
      <c r="E172" s="64" t="s">
        <v>1807</v>
      </c>
      <c r="G172" s="73" t="s">
        <v>2135</v>
      </c>
      <c r="H172" s="56">
        <v>58</v>
      </c>
      <c r="I172" s="57">
        <v>0</v>
      </c>
      <c r="L172" s="58">
        <v>200</v>
      </c>
      <c r="M172" s="70" t="s">
        <v>1654</v>
      </c>
      <c r="O172">
        <v>0.340194</v>
      </c>
      <c r="P172" s="47" t="s">
        <v>957</v>
      </c>
      <c r="R172" s="52" t="s">
        <v>1385</v>
      </c>
      <c r="W172" s="41"/>
      <c r="X172" s="43"/>
      <c r="Y172" s="43"/>
      <c r="Z172" s="43"/>
      <c r="AA172" s="43"/>
      <c r="AB172" s="43"/>
      <c r="AC172" s="43"/>
      <c r="AD172" s="43"/>
      <c r="AE172" s="43"/>
      <c r="AF172" s="43"/>
      <c r="AG172" s="43"/>
    </row>
    <row r="173" spans="3:33" ht="15" customHeight="1" thickBot="1" x14ac:dyDescent="0.25">
      <c r="C173" s="5" t="s">
        <v>321</v>
      </c>
      <c r="D173" s="54" t="s">
        <v>649</v>
      </c>
      <c r="E173" s="64" t="s">
        <v>1808</v>
      </c>
      <c r="G173" s="73" t="s">
        <v>2135</v>
      </c>
      <c r="H173" s="56">
        <v>58</v>
      </c>
      <c r="I173" s="57">
        <v>0</v>
      </c>
      <c r="L173" s="58">
        <v>200</v>
      </c>
      <c r="M173" s="70" t="s">
        <v>2031</v>
      </c>
      <c r="O173">
        <v>4.81942E-2</v>
      </c>
      <c r="P173" s="47" t="s">
        <v>958</v>
      </c>
      <c r="R173" s="52" t="s">
        <v>1386</v>
      </c>
      <c r="W173" s="41"/>
      <c r="X173" s="43"/>
      <c r="Y173" s="43"/>
      <c r="Z173" s="43"/>
      <c r="AA173" s="43"/>
      <c r="AB173" s="43"/>
      <c r="AC173" s="43"/>
      <c r="AD173" s="43"/>
      <c r="AE173" s="43"/>
      <c r="AF173" s="43"/>
      <c r="AG173" s="43"/>
    </row>
    <row r="174" spans="3:33" ht="15" customHeight="1" thickBot="1" x14ac:dyDescent="0.25">
      <c r="C174" s="5" t="s">
        <v>322</v>
      </c>
      <c r="D174" s="54" t="s">
        <v>650</v>
      </c>
      <c r="E174" s="64" t="s">
        <v>1809</v>
      </c>
      <c r="G174" s="73" t="s">
        <v>2136</v>
      </c>
      <c r="H174" s="56">
        <v>58</v>
      </c>
      <c r="I174" s="57">
        <v>0</v>
      </c>
      <c r="L174" s="58">
        <v>200</v>
      </c>
      <c r="M174" s="70" t="s">
        <v>2031</v>
      </c>
      <c r="O174">
        <v>4.81942E-2</v>
      </c>
      <c r="P174" s="47" t="s">
        <v>959</v>
      </c>
      <c r="R174" s="52" t="s">
        <v>1387</v>
      </c>
      <c r="W174" s="41"/>
      <c r="X174" s="43"/>
      <c r="Y174" s="43"/>
      <c r="Z174" s="43"/>
      <c r="AA174" s="43"/>
      <c r="AB174" s="43"/>
      <c r="AC174" s="43"/>
      <c r="AD174" s="43"/>
      <c r="AE174" s="43"/>
      <c r="AF174" s="43"/>
      <c r="AG174" s="43"/>
    </row>
    <row r="175" spans="3:33" ht="15" customHeight="1" thickBot="1" x14ac:dyDescent="0.25">
      <c r="C175" s="5" t="s">
        <v>323</v>
      </c>
      <c r="D175" s="54" t="s">
        <v>651</v>
      </c>
      <c r="E175" s="64" t="s">
        <v>1810</v>
      </c>
      <c r="G175" s="73" t="s">
        <v>2136</v>
      </c>
      <c r="H175" s="56">
        <v>58</v>
      </c>
      <c r="I175" s="57">
        <v>0</v>
      </c>
      <c r="L175" s="58">
        <v>200</v>
      </c>
      <c r="M175" s="70" t="s">
        <v>2031</v>
      </c>
      <c r="O175">
        <v>4.81942E-2</v>
      </c>
      <c r="P175" s="47" t="s">
        <v>960</v>
      </c>
      <c r="R175" s="52" t="s">
        <v>1388</v>
      </c>
      <c r="W175" s="41"/>
      <c r="X175" s="43"/>
      <c r="Y175" s="43"/>
      <c r="Z175" s="43"/>
      <c r="AA175" s="43"/>
      <c r="AB175" s="43"/>
      <c r="AC175" s="43"/>
      <c r="AD175" s="43"/>
      <c r="AE175" s="43"/>
      <c r="AF175" s="43"/>
      <c r="AG175" s="43"/>
    </row>
    <row r="176" spans="3:33" ht="15" customHeight="1" thickBot="1" x14ac:dyDescent="0.25">
      <c r="C176" s="5" t="s">
        <v>324</v>
      </c>
      <c r="D176" s="54" t="s">
        <v>652</v>
      </c>
      <c r="E176" s="64" t="s">
        <v>1811</v>
      </c>
      <c r="G176" s="73" t="s">
        <v>2136</v>
      </c>
      <c r="H176" s="56">
        <v>58</v>
      </c>
      <c r="I176" s="57">
        <v>0</v>
      </c>
      <c r="L176" s="58">
        <v>200</v>
      </c>
      <c r="M176" s="70" t="s">
        <v>1654</v>
      </c>
      <c r="O176">
        <v>9.3553399999999995E-2</v>
      </c>
      <c r="P176" s="47" t="s">
        <v>961</v>
      </c>
      <c r="R176" s="52" t="s">
        <v>1389</v>
      </c>
      <c r="W176" s="41"/>
      <c r="X176" s="43"/>
      <c r="Y176" s="43"/>
      <c r="Z176" s="43"/>
      <c r="AA176" s="43"/>
      <c r="AB176" s="43"/>
      <c r="AC176" s="43"/>
      <c r="AD176" s="43"/>
      <c r="AE176" s="43"/>
      <c r="AF176" s="43"/>
      <c r="AG176" s="43"/>
    </row>
    <row r="177" spans="3:33" ht="15" customHeight="1" thickBot="1" x14ac:dyDescent="0.25">
      <c r="C177" s="5" t="s">
        <v>325</v>
      </c>
      <c r="D177" s="54" t="s">
        <v>653</v>
      </c>
      <c r="E177" s="64" t="s">
        <v>1812</v>
      </c>
      <c r="G177" s="73" t="s">
        <v>2136</v>
      </c>
      <c r="H177" s="56">
        <v>58</v>
      </c>
      <c r="I177" s="57">
        <v>0</v>
      </c>
      <c r="L177" s="58">
        <v>200</v>
      </c>
      <c r="M177" s="70" t="s">
        <v>1654</v>
      </c>
      <c r="O177">
        <v>0.23813599999999999</v>
      </c>
      <c r="P177" s="47" t="s">
        <v>962</v>
      </c>
      <c r="R177" s="52" t="s">
        <v>1390</v>
      </c>
      <c r="W177" s="41"/>
      <c r="X177" s="43"/>
      <c r="Y177" s="43"/>
      <c r="Z177" s="43"/>
      <c r="AA177" s="43"/>
      <c r="AB177" s="43"/>
      <c r="AC177" s="43"/>
      <c r="AD177" s="43"/>
      <c r="AE177" s="43"/>
      <c r="AF177" s="43"/>
      <c r="AG177" s="43"/>
    </row>
    <row r="178" spans="3:33" ht="15" customHeight="1" thickBot="1" x14ac:dyDescent="0.25">
      <c r="C178" s="5" t="s">
        <v>326</v>
      </c>
      <c r="D178" s="54" t="s">
        <v>654</v>
      </c>
      <c r="E178" s="64" t="s">
        <v>1813</v>
      </c>
      <c r="G178" s="73" t="s">
        <v>2136</v>
      </c>
      <c r="H178" s="56">
        <v>58</v>
      </c>
      <c r="I178" s="57">
        <v>0</v>
      </c>
      <c r="L178" s="58">
        <v>200</v>
      </c>
      <c r="M178" s="70" t="s">
        <v>1654</v>
      </c>
      <c r="O178">
        <v>0.23813599999999999</v>
      </c>
      <c r="P178" s="47" t="s">
        <v>963</v>
      </c>
      <c r="R178" s="52" t="s">
        <v>1391</v>
      </c>
      <c r="W178" s="41"/>
      <c r="X178" s="43"/>
      <c r="Y178" s="43"/>
      <c r="Z178" s="43"/>
      <c r="AA178" s="43"/>
      <c r="AB178" s="43"/>
      <c r="AC178" s="43"/>
      <c r="AD178" s="43"/>
      <c r="AE178" s="43"/>
      <c r="AF178" s="43"/>
      <c r="AG178" s="43"/>
    </row>
    <row r="179" spans="3:33" ht="15" customHeight="1" thickBot="1" x14ac:dyDescent="0.25">
      <c r="C179" s="5" t="s">
        <v>327</v>
      </c>
      <c r="D179" s="54" t="s">
        <v>655</v>
      </c>
      <c r="E179" s="64" t="s">
        <v>1814</v>
      </c>
      <c r="G179" s="73" t="s">
        <v>2136</v>
      </c>
      <c r="H179" s="56">
        <v>58</v>
      </c>
      <c r="I179" s="57">
        <v>0</v>
      </c>
      <c r="L179" s="58">
        <v>200</v>
      </c>
      <c r="M179" s="70" t="s">
        <v>1654</v>
      </c>
      <c r="O179">
        <v>0.23813599999999999</v>
      </c>
      <c r="P179" s="47" t="s">
        <v>964</v>
      </c>
      <c r="R179" s="52" t="s">
        <v>1392</v>
      </c>
      <c r="W179" s="41"/>
      <c r="X179" s="43"/>
      <c r="Y179" s="43"/>
      <c r="Z179" s="43"/>
      <c r="AA179" s="43"/>
      <c r="AB179" s="43"/>
      <c r="AC179" s="43"/>
      <c r="AD179" s="43"/>
      <c r="AE179" s="43"/>
      <c r="AF179" s="43"/>
      <c r="AG179" s="43"/>
    </row>
    <row r="180" spans="3:33" ht="15" customHeight="1" thickBot="1" x14ac:dyDescent="0.25">
      <c r="C180" s="5" t="s">
        <v>328</v>
      </c>
      <c r="D180" s="54" t="s">
        <v>656</v>
      </c>
      <c r="E180" s="64" t="s">
        <v>1815</v>
      </c>
      <c r="G180" s="73" t="s">
        <v>2136</v>
      </c>
      <c r="H180" s="56">
        <v>58</v>
      </c>
      <c r="I180" s="57">
        <v>0</v>
      </c>
      <c r="L180" s="58">
        <v>200</v>
      </c>
      <c r="M180" s="70" t="s">
        <v>1654</v>
      </c>
      <c r="O180">
        <v>5.9533999999999997E-2</v>
      </c>
      <c r="P180" s="47" t="s">
        <v>965</v>
      </c>
      <c r="R180" s="52" t="s">
        <v>1393</v>
      </c>
      <c r="W180" s="41"/>
      <c r="X180" s="43"/>
      <c r="Y180" s="43"/>
      <c r="Z180" s="43"/>
      <c r="AA180" s="43"/>
      <c r="AB180" s="43"/>
      <c r="AC180" s="43"/>
      <c r="AD180" s="43"/>
      <c r="AE180" s="43"/>
      <c r="AF180" s="43"/>
      <c r="AG180" s="43"/>
    </row>
    <row r="181" spans="3:33" ht="15" customHeight="1" thickBot="1" x14ac:dyDescent="0.25">
      <c r="C181" s="5" t="s">
        <v>329</v>
      </c>
      <c r="D181" s="54" t="s">
        <v>657</v>
      </c>
      <c r="E181" s="64" t="s">
        <v>1816</v>
      </c>
      <c r="G181" s="73" t="s">
        <v>2136</v>
      </c>
      <c r="H181" s="56">
        <v>58</v>
      </c>
      <c r="I181" s="57">
        <v>0</v>
      </c>
      <c r="L181" s="58">
        <v>200</v>
      </c>
      <c r="M181" s="70" t="s">
        <v>2031</v>
      </c>
      <c r="O181">
        <v>4.81942E-2</v>
      </c>
      <c r="P181" s="47" t="s">
        <v>966</v>
      </c>
      <c r="R181" s="52" t="s">
        <v>1394</v>
      </c>
      <c r="W181" s="41"/>
      <c r="X181" s="43"/>
      <c r="Y181" s="43"/>
      <c r="Z181" s="43"/>
      <c r="AA181" s="43"/>
      <c r="AB181" s="43"/>
      <c r="AC181" s="43"/>
      <c r="AD181" s="43"/>
      <c r="AE181" s="43"/>
      <c r="AF181" s="43"/>
      <c r="AG181" s="43"/>
    </row>
    <row r="182" spans="3:33" ht="15" customHeight="1" thickBot="1" x14ac:dyDescent="0.25">
      <c r="C182" s="5" t="s">
        <v>330</v>
      </c>
      <c r="D182" s="54" t="s">
        <v>658</v>
      </c>
      <c r="E182" s="64" t="s">
        <v>1817</v>
      </c>
      <c r="G182" s="73" t="s">
        <v>2136</v>
      </c>
      <c r="H182" s="56">
        <v>58</v>
      </c>
      <c r="I182" s="57">
        <v>0</v>
      </c>
      <c r="L182" s="58">
        <v>200</v>
      </c>
      <c r="M182" s="70" t="s">
        <v>1654</v>
      </c>
      <c r="O182">
        <v>0.23813599999999999</v>
      </c>
      <c r="P182" s="47" t="s">
        <v>967</v>
      </c>
      <c r="R182" s="52" t="s">
        <v>1395</v>
      </c>
      <c r="W182" s="41"/>
      <c r="X182" s="43"/>
      <c r="Y182" s="43"/>
      <c r="Z182" s="43"/>
      <c r="AA182" s="43"/>
      <c r="AB182" s="43"/>
      <c r="AC182" s="43"/>
      <c r="AD182" s="43"/>
      <c r="AE182" s="43"/>
      <c r="AF182" s="43"/>
      <c r="AG182" s="43"/>
    </row>
    <row r="183" spans="3:33" ht="15" customHeight="1" thickBot="1" x14ac:dyDescent="0.25">
      <c r="C183" s="5" t="s">
        <v>331</v>
      </c>
      <c r="D183" s="54" t="s">
        <v>659</v>
      </c>
      <c r="E183" s="64" t="s">
        <v>1818</v>
      </c>
      <c r="G183" s="73" t="s">
        <v>2136</v>
      </c>
      <c r="H183" s="56">
        <v>58</v>
      </c>
      <c r="I183" s="57">
        <v>0</v>
      </c>
      <c r="L183" s="58">
        <v>200</v>
      </c>
      <c r="M183" s="70" t="s">
        <v>1654</v>
      </c>
      <c r="O183">
        <v>0.23813599999999999</v>
      </c>
      <c r="P183" s="47" t="s">
        <v>968</v>
      </c>
      <c r="R183" s="52" t="s">
        <v>1396</v>
      </c>
      <c r="W183" s="41"/>
      <c r="X183" s="43"/>
      <c r="Y183" s="43"/>
      <c r="Z183" s="43"/>
      <c r="AA183" s="43"/>
      <c r="AB183" s="43"/>
      <c r="AC183" s="43"/>
      <c r="AD183" s="43"/>
      <c r="AE183" s="43"/>
      <c r="AF183" s="43"/>
      <c r="AG183" s="43"/>
    </row>
    <row r="184" spans="3:33" ht="15" customHeight="1" thickBot="1" x14ac:dyDescent="0.25">
      <c r="C184" s="5" t="s">
        <v>332</v>
      </c>
      <c r="D184" s="54" t="s">
        <v>660</v>
      </c>
      <c r="E184" s="64" t="s">
        <v>1819</v>
      </c>
      <c r="G184" s="73" t="s">
        <v>2136</v>
      </c>
      <c r="H184" s="56">
        <v>58</v>
      </c>
      <c r="I184" s="57">
        <v>0</v>
      </c>
      <c r="L184" s="58">
        <v>200</v>
      </c>
      <c r="M184" s="70" t="s">
        <v>1654</v>
      </c>
      <c r="O184">
        <v>0.23813599999999999</v>
      </c>
      <c r="P184" s="47" t="s">
        <v>969</v>
      </c>
      <c r="R184" s="52" t="s">
        <v>1397</v>
      </c>
      <c r="W184" s="41"/>
      <c r="X184" s="43"/>
      <c r="Y184" s="43"/>
      <c r="Z184" s="43"/>
      <c r="AA184" s="43"/>
      <c r="AB184" s="43"/>
      <c r="AC184" s="43"/>
      <c r="AD184" s="43"/>
      <c r="AE184" s="43"/>
      <c r="AF184" s="43"/>
      <c r="AG184" s="43"/>
    </row>
    <row r="185" spans="3:33" ht="15" customHeight="1" thickBot="1" x14ac:dyDescent="0.25">
      <c r="C185" s="5" t="s">
        <v>333</v>
      </c>
      <c r="D185" s="54" t="s">
        <v>661</v>
      </c>
      <c r="E185" s="64" t="s">
        <v>1820</v>
      </c>
      <c r="G185" s="73" t="s">
        <v>2136</v>
      </c>
      <c r="H185" s="56">
        <v>58</v>
      </c>
      <c r="I185" s="57">
        <v>0</v>
      </c>
      <c r="L185" s="58">
        <v>200</v>
      </c>
      <c r="M185" s="70" t="s">
        <v>1654</v>
      </c>
      <c r="O185">
        <v>0.23813599999999999</v>
      </c>
      <c r="P185" s="47" t="s">
        <v>970</v>
      </c>
      <c r="R185" s="52" t="s">
        <v>1398</v>
      </c>
      <c r="W185" s="41"/>
      <c r="X185" s="43"/>
      <c r="Y185" s="43"/>
      <c r="Z185" s="43"/>
      <c r="AA185" s="43"/>
      <c r="AB185" s="43"/>
      <c r="AC185" s="43"/>
      <c r="AD185" s="43"/>
      <c r="AE185" s="43"/>
      <c r="AF185" s="43"/>
      <c r="AG185" s="43"/>
    </row>
    <row r="186" spans="3:33" ht="15" customHeight="1" thickBot="1" x14ac:dyDescent="0.25">
      <c r="C186" s="5" t="s">
        <v>334</v>
      </c>
      <c r="D186" s="54" t="s">
        <v>662</v>
      </c>
      <c r="E186" s="64" t="s">
        <v>1821</v>
      </c>
      <c r="G186" s="73" t="s">
        <v>2136</v>
      </c>
      <c r="H186" s="56">
        <v>58</v>
      </c>
      <c r="I186" s="57">
        <v>0</v>
      </c>
      <c r="L186" s="58">
        <v>200</v>
      </c>
      <c r="M186" s="70" t="s">
        <v>1654</v>
      </c>
      <c r="O186">
        <v>0.14458299999999999</v>
      </c>
      <c r="P186" s="47" t="s">
        <v>971</v>
      </c>
      <c r="R186" s="52" t="s">
        <v>1399</v>
      </c>
      <c r="W186" s="41"/>
      <c r="X186" s="43"/>
      <c r="Y186" s="43"/>
      <c r="Z186" s="43"/>
      <c r="AA186" s="43"/>
      <c r="AB186" s="43"/>
      <c r="AC186" s="43"/>
      <c r="AD186" s="43"/>
      <c r="AE186" s="43"/>
      <c r="AF186" s="43"/>
      <c r="AG186" s="43"/>
    </row>
    <row r="187" spans="3:33" ht="15" customHeight="1" thickBot="1" x14ac:dyDescent="0.25">
      <c r="C187" s="5" t="s">
        <v>335</v>
      </c>
      <c r="D187" s="54" t="s">
        <v>663</v>
      </c>
      <c r="E187" s="64" t="s">
        <v>1822</v>
      </c>
      <c r="G187" s="73" t="s">
        <v>2136</v>
      </c>
      <c r="H187" s="56">
        <v>58</v>
      </c>
      <c r="I187" s="57">
        <v>0</v>
      </c>
      <c r="L187" s="58">
        <v>200</v>
      </c>
      <c r="M187" s="70" t="s">
        <v>1654</v>
      </c>
      <c r="O187">
        <v>0.14458299999999999</v>
      </c>
      <c r="P187" s="47" t="s">
        <v>972</v>
      </c>
      <c r="R187" s="52" t="s">
        <v>1400</v>
      </c>
      <c r="W187" s="41"/>
      <c r="X187" s="43"/>
      <c r="Y187" s="43"/>
      <c r="Z187" s="43"/>
      <c r="AA187" s="43"/>
      <c r="AB187" s="43"/>
      <c r="AC187" s="43"/>
      <c r="AD187" s="43"/>
      <c r="AE187" s="43"/>
      <c r="AF187" s="43"/>
      <c r="AG187" s="43"/>
    </row>
    <row r="188" spans="3:33" ht="15" customHeight="1" thickBot="1" x14ac:dyDescent="0.25">
      <c r="C188" s="5" t="s">
        <v>336</v>
      </c>
      <c r="D188" s="54" t="s">
        <v>664</v>
      </c>
      <c r="E188" s="64" t="s">
        <v>1823</v>
      </c>
      <c r="G188" s="73" t="s">
        <v>2137</v>
      </c>
      <c r="H188" s="56">
        <v>58</v>
      </c>
      <c r="I188" s="57">
        <v>0</v>
      </c>
      <c r="L188" s="58">
        <v>200</v>
      </c>
      <c r="M188" s="70" t="s">
        <v>1653</v>
      </c>
      <c r="O188">
        <v>0.14458299999999999</v>
      </c>
      <c r="P188" s="47" t="s">
        <v>973</v>
      </c>
      <c r="R188" s="52" t="s">
        <v>1401</v>
      </c>
      <c r="W188" s="41"/>
      <c r="X188" s="43"/>
      <c r="Y188" s="43"/>
      <c r="Z188" s="43"/>
      <c r="AA188" s="43"/>
      <c r="AB188" s="43"/>
      <c r="AC188" s="43"/>
      <c r="AD188" s="43"/>
      <c r="AE188" s="43"/>
      <c r="AF188" s="43"/>
      <c r="AG188" s="43"/>
    </row>
    <row r="189" spans="3:33" ht="15" customHeight="1" thickBot="1" x14ac:dyDescent="0.25">
      <c r="C189" s="5" t="s">
        <v>337</v>
      </c>
      <c r="D189" s="54" t="s">
        <v>665</v>
      </c>
      <c r="E189" s="64" t="s">
        <v>1823</v>
      </c>
      <c r="G189" s="73" t="s">
        <v>2137</v>
      </c>
      <c r="H189" s="56">
        <v>58</v>
      </c>
      <c r="I189" s="57">
        <v>0</v>
      </c>
      <c r="L189" s="58">
        <v>200</v>
      </c>
      <c r="M189" s="70" t="s">
        <v>1654</v>
      </c>
      <c r="O189">
        <v>0.14458299999999999</v>
      </c>
      <c r="P189" s="47" t="s">
        <v>974</v>
      </c>
      <c r="R189" s="52" t="s">
        <v>1402</v>
      </c>
      <c r="W189" s="41"/>
      <c r="X189" s="43"/>
      <c r="Y189" s="43"/>
      <c r="Z189" s="43"/>
      <c r="AA189" s="43"/>
      <c r="AB189" s="43"/>
      <c r="AC189" s="43"/>
      <c r="AD189" s="43"/>
      <c r="AE189" s="43"/>
      <c r="AF189" s="43"/>
      <c r="AG189" s="43"/>
    </row>
    <row r="190" spans="3:33" ht="15" customHeight="1" thickBot="1" x14ac:dyDescent="0.25">
      <c r="C190" s="5" t="s">
        <v>338</v>
      </c>
      <c r="D190" s="54" t="s">
        <v>666</v>
      </c>
      <c r="E190" s="64" t="s">
        <v>1824</v>
      </c>
      <c r="G190" s="73" t="s">
        <v>2137</v>
      </c>
      <c r="H190" s="56">
        <v>59</v>
      </c>
      <c r="I190" s="57">
        <v>0</v>
      </c>
      <c r="L190" s="58">
        <v>200</v>
      </c>
      <c r="M190" s="70" t="s">
        <v>1654</v>
      </c>
      <c r="O190">
        <v>0.14458299999999999</v>
      </c>
      <c r="P190" s="47" t="s">
        <v>975</v>
      </c>
      <c r="R190" s="52" t="s">
        <v>1403</v>
      </c>
      <c r="W190" s="41"/>
      <c r="X190" s="43"/>
      <c r="Y190" s="43"/>
      <c r="Z190" s="43"/>
      <c r="AA190" s="43"/>
      <c r="AB190" s="43"/>
      <c r="AC190" s="43"/>
      <c r="AD190" s="43"/>
      <c r="AE190" s="43"/>
      <c r="AF190" s="43"/>
      <c r="AG190" s="43"/>
    </row>
    <row r="191" spans="3:33" ht="15" customHeight="1" thickBot="1" x14ac:dyDescent="0.25">
      <c r="C191" s="5" t="s">
        <v>339</v>
      </c>
      <c r="D191" s="54" t="s">
        <v>667</v>
      </c>
      <c r="E191" s="64" t="s">
        <v>1825</v>
      </c>
      <c r="G191" s="73" t="s">
        <v>2137</v>
      </c>
      <c r="H191" s="56">
        <v>58</v>
      </c>
      <c r="I191" s="57">
        <v>0</v>
      </c>
      <c r="L191" s="58">
        <v>200</v>
      </c>
      <c r="M191" s="70" t="s">
        <v>1654</v>
      </c>
      <c r="O191">
        <v>0.14458299999999999</v>
      </c>
      <c r="P191" s="47" t="s">
        <v>976</v>
      </c>
      <c r="R191" s="52" t="s">
        <v>1404</v>
      </c>
      <c r="W191" s="41"/>
      <c r="X191" s="43"/>
      <c r="Y191" s="43"/>
      <c r="Z191" s="43"/>
      <c r="AA191" s="43"/>
      <c r="AB191" s="43"/>
      <c r="AC191" s="43"/>
      <c r="AD191" s="43"/>
      <c r="AE191" s="43"/>
      <c r="AF191" s="43"/>
      <c r="AG191" s="43"/>
    </row>
    <row r="192" spans="3:33" ht="15" customHeight="1" thickBot="1" x14ac:dyDescent="0.25">
      <c r="C192" s="5" t="s">
        <v>340</v>
      </c>
      <c r="D192" s="54" t="s">
        <v>668</v>
      </c>
      <c r="E192" s="64" t="s">
        <v>1826</v>
      </c>
      <c r="G192" s="73" t="s">
        <v>2137</v>
      </c>
      <c r="H192" s="56">
        <v>58</v>
      </c>
      <c r="I192" s="57">
        <v>0</v>
      </c>
      <c r="L192" s="58">
        <v>200</v>
      </c>
      <c r="M192" s="70" t="s">
        <v>1654</v>
      </c>
      <c r="O192">
        <v>0.14458299999999999</v>
      </c>
      <c r="P192" s="47" t="s">
        <v>977</v>
      </c>
      <c r="R192" s="52" t="s">
        <v>1644</v>
      </c>
      <c r="W192" s="41"/>
      <c r="X192" s="43"/>
      <c r="Y192" s="43"/>
      <c r="Z192" s="43"/>
      <c r="AA192" s="43"/>
      <c r="AB192" s="43"/>
      <c r="AC192" s="43"/>
      <c r="AD192" s="43"/>
      <c r="AE192" s="43"/>
      <c r="AF192" s="43"/>
      <c r="AG192" s="43"/>
    </row>
    <row r="193" spans="3:33" ht="15" customHeight="1" thickBot="1" x14ac:dyDescent="0.25">
      <c r="C193" s="5" t="s">
        <v>341</v>
      </c>
      <c r="D193" s="54" t="s">
        <v>669</v>
      </c>
      <c r="E193" s="64" t="s">
        <v>1827</v>
      </c>
      <c r="G193" s="73" t="s">
        <v>2137</v>
      </c>
      <c r="H193" s="56">
        <v>58</v>
      </c>
      <c r="I193" s="57">
        <v>0</v>
      </c>
      <c r="L193" s="58">
        <v>200</v>
      </c>
      <c r="M193" s="70" t="s">
        <v>1653</v>
      </c>
      <c r="O193">
        <v>0.14458299999999999</v>
      </c>
      <c r="P193" s="47" t="s">
        <v>978</v>
      </c>
      <c r="R193" s="52" t="s">
        <v>1405</v>
      </c>
      <c r="W193" s="41"/>
      <c r="X193" s="43"/>
      <c r="Y193" s="43"/>
      <c r="Z193" s="43"/>
      <c r="AA193" s="43"/>
      <c r="AB193" s="43"/>
      <c r="AC193" s="43"/>
      <c r="AD193" s="43"/>
      <c r="AE193" s="43"/>
      <c r="AF193" s="43"/>
      <c r="AG193" s="43"/>
    </row>
    <row r="194" spans="3:33" ht="15" customHeight="1" thickBot="1" x14ac:dyDescent="0.25">
      <c r="C194" s="5" t="s">
        <v>342</v>
      </c>
      <c r="D194" s="54" t="s">
        <v>670</v>
      </c>
      <c r="E194" s="64" t="s">
        <v>1828</v>
      </c>
      <c r="G194" s="73" t="s">
        <v>2137</v>
      </c>
      <c r="H194" s="56">
        <v>58</v>
      </c>
      <c r="I194" s="57">
        <v>0</v>
      </c>
      <c r="L194" s="58">
        <v>200</v>
      </c>
      <c r="M194" s="70" t="s">
        <v>1653</v>
      </c>
      <c r="O194">
        <v>0.14458299999999999</v>
      </c>
      <c r="P194" s="47" t="s">
        <v>979</v>
      </c>
      <c r="R194" s="52" t="s">
        <v>1406</v>
      </c>
      <c r="W194" s="41"/>
      <c r="X194" s="43"/>
      <c r="Y194" s="43"/>
      <c r="Z194" s="43"/>
      <c r="AA194" s="43"/>
      <c r="AB194" s="43"/>
      <c r="AC194" s="43"/>
      <c r="AD194" s="43"/>
      <c r="AE194" s="43"/>
      <c r="AF194" s="43"/>
      <c r="AG194" s="43"/>
    </row>
    <row r="195" spans="3:33" ht="15" customHeight="1" thickBot="1" x14ac:dyDescent="0.25">
      <c r="C195" s="5" t="s">
        <v>343</v>
      </c>
      <c r="D195" s="54" t="s">
        <v>671</v>
      </c>
      <c r="E195" s="64" t="s">
        <v>1829</v>
      </c>
      <c r="G195" s="73" t="s">
        <v>2137</v>
      </c>
      <c r="H195" s="56">
        <v>58</v>
      </c>
      <c r="I195" s="57">
        <v>0</v>
      </c>
      <c r="L195" s="58">
        <v>200</v>
      </c>
      <c r="M195" s="70" t="s">
        <v>1653</v>
      </c>
      <c r="O195">
        <v>0.14458299999999999</v>
      </c>
      <c r="P195" s="47" t="s">
        <v>980</v>
      </c>
      <c r="R195" s="52" t="s">
        <v>1407</v>
      </c>
      <c r="W195" s="41"/>
      <c r="X195" s="43"/>
      <c r="Y195" s="43"/>
      <c r="Z195" s="43"/>
      <c r="AA195" s="43"/>
      <c r="AB195" s="43"/>
      <c r="AC195" s="43"/>
      <c r="AD195" s="43"/>
      <c r="AE195" s="43"/>
      <c r="AF195" s="43"/>
      <c r="AG195" s="43"/>
    </row>
    <row r="196" spans="3:33" ht="15" customHeight="1" thickBot="1" x14ac:dyDescent="0.25">
      <c r="C196" s="5" t="s">
        <v>344</v>
      </c>
      <c r="D196" s="54" t="s">
        <v>672</v>
      </c>
      <c r="E196" s="64" t="s">
        <v>1830</v>
      </c>
      <c r="G196" s="73" t="s">
        <v>2137</v>
      </c>
      <c r="H196" s="56">
        <v>58</v>
      </c>
      <c r="I196" s="57">
        <v>0</v>
      </c>
      <c r="L196" s="58">
        <v>200</v>
      </c>
      <c r="M196" s="70" t="s">
        <v>1653</v>
      </c>
      <c r="O196">
        <v>0.14458299999999999</v>
      </c>
      <c r="P196" s="47" t="s">
        <v>981</v>
      </c>
      <c r="R196" s="52" t="s">
        <v>1408</v>
      </c>
      <c r="W196" s="41"/>
      <c r="X196" s="43"/>
      <c r="Y196" s="43"/>
      <c r="Z196" s="43"/>
      <c r="AA196" s="43"/>
      <c r="AB196" s="43"/>
      <c r="AC196" s="43"/>
      <c r="AD196" s="43"/>
      <c r="AE196" s="43"/>
      <c r="AF196" s="43"/>
      <c r="AG196" s="43"/>
    </row>
    <row r="197" spans="3:33" ht="15" customHeight="1" thickBot="1" x14ac:dyDescent="0.25">
      <c r="C197" s="5" t="s">
        <v>345</v>
      </c>
      <c r="D197" s="54" t="s">
        <v>673</v>
      </c>
      <c r="E197" s="64" t="s">
        <v>1831</v>
      </c>
      <c r="G197" s="73" t="s">
        <v>2137</v>
      </c>
      <c r="H197" s="56">
        <v>58</v>
      </c>
      <c r="I197" s="57">
        <v>0</v>
      </c>
      <c r="L197" s="58">
        <v>200</v>
      </c>
      <c r="M197" s="70" t="s">
        <v>1653</v>
      </c>
      <c r="O197">
        <v>0.14458299999999999</v>
      </c>
      <c r="P197" s="47" t="s">
        <v>982</v>
      </c>
      <c r="R197" s="52" t="s">
        <v>1409</v>
      </c>
      <c r="W197" s="41"/>
      <c r="X197" s="43"/>
      <c r="Y197" s="43"/>
      <c r="Z197" s="43"/>
      <c r="AA197" s="43"/>
      <c r="AB197" s="43"/>
      <c r="AC197" s="43"/>
      <c r="AD197" s="43"/>
      <c r="AE197" s="43"/>
      <c r="AF197" s="43"/>
      <c r="AG197" s="43"/>
    </row>
    <row r="198" spans="3:33" ht="15" customHeight="1" thickBot="1" x14ac:dyDescent="0.25">
      <c r="C198" s="5" t="s">
        <v>346</v>
      </c>
      <c r="D198" s="54" t="s">
        <v>674</v>
      </c>
      <c r="E198" s="64" t="s">
        <v>1832</v>
      </c>
      <c r="G198" s="73" t="s">
        <v>2137</v>
      </c>
      <c r="H198" s="56">
        <v>58</v>
      </c>
      <c r="I198" s="57">
        <v>0</v>
      </c>
      <c r="L198" s="58">
        <v>200</v>
      </c>
      <c r="M198" s="70" t="s">
        <v>1653</v>
      </c>
      <c r="O198">
        <v>0.14458299999999999</v>
      </c>
      <c r="P198" s="47" t="s">
        <v>983</v>
      </c>
      <c r="R198" s="52" t="s">
        <v>1410</v>
      </c>
      <c r="W198" s="41"/>
      <c r="X198" s="43"/>
      <c r="Y198" s="43"/>
      <c r="Z198" s="43"/>
      <c r="AA198" s="43"/>
      <c r="AB198" s="43"/>
      <c r="AC198" s="43"/>
      <c r="AD198" s="43"/>
      <c r="AE198" s="43"/>
      <c r="AF198" s="43"/>
      <c r="AG198" s="43"/>
    </row>
    <row r="199" spans="3:33" ht="15" customHeight="1" thickBot="1" x14ac:dyDescent="0.25">
      <c r="C199" s="5" t="s">
        <v>347</v>
      </c>
      <c r="D199" s="54" t="s">
        <v>675</v>
      </c>
      <c r="E199" s="64" t="s">
        <v>1833</v>
      </c>
      <c r="G199" s="73" t="s">
        <v>2137</v>
      </c>
      <c r="H199" s="56">
        <v>58</v>
      </c>
      <c r="I199" s="57">
        <v>0</v>
      </c>
      <c r="L199" s="58">
        <v>200</v>
      </c>
      <c r="M199" s="70" t="s">
        <v>1653</v>
      </c>
      <c r="O199">
        <v>0.14458299999999999</v>
      </c>
      <c r="P199" s="47" t="s">
        <v>984</v>
      </c>
      <c r="R199" s="52" t="s">
        <v>1411</v>
      </c>
      <c r="W199" s="41"/>
      <c r="X199" s="43"/>
      <c r="Y199" s="43"/>
      <c r="Z199" s="43"/>
      <c r="AA199" s="43"/>
      <c r="AB199" s="43"/>
      <c r="AC199" s="43"/>
      <c r="AD199" s="43"/>
      <c r="AE199" s="43"/>
      <c r="AF199" s="43"/>
      <c r="AG199" s="43"/>
    </row>
    <row r="200" spans="3:33" ht="15" customHeight="1" thickBot="1" x14ac:dyDescent="0.25">
      <c r="C200" s="5" t="s">
        <v>348</v>
      </c>
      <c r="D200" s="54" t="s">
        <v>676</v>
      </c>
      <c r="E200" s="64" t="s">
        <v>1834</v>
      </c>
      <c r="G200" s="73" t="s">
        <v>2137</v>
      </c>
      <c r="H200" s="56">
        <v>58</v>
      </c>
      <c r="I200" s="57">
        <v>0</v>
      </c>
      <c r="L200" s="58">
        <v>200</v>
      </c>
      <c r="M200" s="70" t="s">
        <v>1653</v>
      </c>
      <c r="O200">
        <v>0.14458299999999999</v>
      </c>
      <c r="P200" s="47" t="s">
        <v>985</v>
      </c>
      <c r="R200" s="52" t="s">
        <v>1412</v>
      </c>
      <c r="W200" s="41"/>
      <c r="X200" s="43"/>
      <c r="Y200" s="43"/>
      <c r="Z200" s="43"/>
      <c r="AA200" s="43"/>
      <c r="AB200" s="43"/>
      <c r="AC200" s="43"/>
      <c r="AD200" s="43"/>
      <c r="AE200" s="43"/>
      <c r="AF200" s="43"/>
      <c r="AG200" s="43"/>
    </row>
    <row r="201" spans="3:33" ht="15" customHeight="1" thickBot="1" x14ac:dyDescent="0.25">
      <c r="C201" s="5" t="s">
        <v>349</v>
      </c>
      <c r="D201" s="54" t="s">
        <v>677</v>
      </c>
      <c r="E201" s="64" t="s">
        <v>1835</v>
      </c>
      <c r="G201" s="73" t="s">
        <v>2137</v>
      </c>
      <c r="H201" s="56">
        <v>58</v>
      </c>
      <c r="I201" s="57">
        <v>0</v>
      </c>
      <c r="L201" s="58">
        <v>200</v>
      </c>
      <c r="M201" s="70" t="s">
        <v>1653</v>
      </c>
      <c r="O201">
        <v>0.14458299999999999</v>
      </c>
      <c r="P201" s="47" t="s">
        <v>986</v>
      </c>
      <c r="R201" s="52" t="s">
        <v>1413</v>
      </c>
      <c r="W201" s="41"/>
      <c r="X201" s="43"/>
      <c r="Y201" s="43"/>
      <c r="Z201" s="43"/>
      <c r="AA201" s="43"/>
      <c r="AB201" s="43"/>
      <c r="AC201" s="43"/>
      <c r="AD201" s="43"/>
      <c r="AE201" s="43"/>
      <c r="AF201" s="43"/>
      <c r="AG201" s="43"/>
    </row>
    <row r="202" spans="3:33" ht="15" customHeight="1" thickBot="1" x14ac:dyDescent="0.25">
      <c r="C202" s="5" t="s">
        <v>350</v>
      </c>
      <c r="D202" s="54" t="s">
        <v>678</v>
      </c>
      <c r="E202" s="64" t="s">
        <v>1836</v>
      </c>
      <c r="G202" s="73" t="s">
        <v>2137</v>
      </c>
      <c r="H202" s="56">
        <v>58</v>
      </c>
      <c r="I202" s="57">
        <v>0</v>
      </c>
      <c r="L202" s="58">
        <v>200</v>
      </c>
      <c r="M202" s="70" t="s">
        <v>1653</v>
      </c>
      <c r="O202">
        <v>0.14458299999999999</v>
      </c>
      <c r="P202" s="47" t="s">
        <v>987</v>
      </c>
      <c r="R202" s="52" t="s">
        <v>1414</v>
      </c>
      <c r="W202" s="41"/>
      <c r="X202" s="43"/>
      <c r="Y202" s="43"/>
      <c r="Z202" s="43"/>
      <c r="AA202" s="43"/>
      <c r="AB202" s="43"/>
      <c r="AC202" s="43"/>
      <c r="AD202" s="43"/>
      <c r="AE202" s="43"/>
      <c r="AF202" s="43"/>
      <c r="AG202" s="43"/>
    </row>
    <row r="203" spans="3:33" ht="15" customHeight="1" thickBot="1" x14ac:dyDescent="0.25">
      <c r="C203" s="5" t="s">
        <v>351</v>
      </c>
      <c r="D203" s="54" t="s">
        <v>679</v>
      </c>
      <c r="E203" s="64" t="s">
        <v>1837</v>
      </c>
      <c r="G203" s="73" t="s">
        <v>2137</v>
      </c>
      <c r="H203" s="56">
        <v>58</v>
      </c>
      <c r="I203" s="57">
        <v>0</v>
      </c>
      <c r="L203" s="58">
        <v>200</v>
      </c>
      <c r="M203" s="70" t="s">
        <v>1653</v>
      </c>
      <c r="O203">
        <v>0.14458299999999999</v>
      </c>
      <c r="P203" s="47" t="s">
        <v>988</v>
      </c>
      <c r="R203" s="52" t="s">
        <v>1415</v>
      </c>
      <c r="W203" s="41"/>
      <c r="X203" s="43"/>
      <c r="Y203" s="43"/>
      <c r="Z203" s="43"/>
      <c r="AA203" s="43"/>
      <c r="AB203" s="43"/>
      <c r="AC203" s="43"/>
      <c r="AD203" s="43"/>
      <c r="AE203" s="43"/>
      <c r="AF203" s="43"/>
      <c r="AG203" s="43"/>
    </row>
    <row r="204" spans="3:33" ht="15" customHeight="1" thickBot="1" x14ac:dyDescent="0.25">
      <c r="C204" s="5" t="s">
        <v>352</v>
      </c>
      <c r="D204" s="54" t="s">
        <v>680</v>
      </c>
      <c r="E204" s="64" t="s">
        <v>1838</v>
      </c>
      <c r="G204" s="73" t="s">
        <v>2137</v>
      </c>
      <c r="H204" s="56">
        <v>58</v>
      </c>
      <c r="I204" s="57">
        <v>0</v>
      </c>
      <c r="L204" s="58">
        <v>200</v>
      </c>
      <c r="M204" s="70" t="s">
        <v>1654</v>
      </c>
      <c r="O204">
        <v>0.14458299999999999</v>
      </c>
      <c r="P204" s="47" t="s">
        <v>989</v>
      </c>
      <c r="R204" s="52" t="s">
        <v>1416</v>
      </c>
      <c r="W204" s="41"/>
      <c r="X204" s="43"/>
      <c r="Y204" s="43"/>
      <c r="Z204" s="43"/>
      <c r="AA204" s="43"/>
      <c r="AB204" s="43"/>
      <c r="AC204" s="43"/>
      <c r="AD204" s="43"/>
      <c r="AE204" s="43"/>
      <c r="AF204" s="43"/>
      <c r="AG204" s="43"/>
    </row>
    <row r="205" spans="3:33" ht="15" customHeight="1" thickBot="1" x14ac:dyDescent="0.25">
      <c r="C205" s="5" t="s">
        <v>353</v>
      </c>
      <c r="D205" s="54" t="s">
        <v>681</v>
      </c>
      <c r="E205" s="64" t="s">
        <v>1838</v>
      </c>
      <c r="G205" s="73" t="s">
        <v>2137</v>
      </c>
      <c r="H205" s="56">
        <v>58</v>
      </c>
      <c r="I205" s="57">
        <v>0</v>
      </c>
      <c r="L205" s="58">
        <v>200</v>
      </c>
      <c r="M205" s="70" t="s">
        <v>1653</v>
      </c>
      <c r="O205">
        <v>0.14458299999999999</v>
      </c>
      <c r="P205" s="47" t="s">
        <v>990</v>
      </c>
      <c r="R205" s="52" t="s">
        <v>1417</v>
      </c>
      <c r="W205" s="41"/>
      <c r="X205" s="43"/>
      <c r="Y205" s="43"/>
      <c r="Z205" s="43"/>
      <c r="AA205" s="43"/>
      <c r="AB205" s="43"/>
      <c r="AC205" s="43"/>
      <c r="AD205" s="43"/>
      <c r="AE205" s="43"/>
      <c r="AF205" s="43"/>
      <c r="AG205" s="43"/>
    </row>
    <row r="206" spans="3:33" ht="15" customHeight="1" thickBot="1" x14ac:dyDescent="0.25">
      <c r="C206" s="5" t="s">
        <v>354</v>
      </c>
      <c r="D206" s="54" t="s">
        <v>682</v>
      </c>
      <c r="E206" s="64" t="s">
        <v>1839</v>
      </c>
      <c r="G206" s="73" t="s">
        <v>2137</v>
      </c>
      <c r="H206" s="56">
        <v>58</v>
      </c>
      <c r="I206" s="57">
        <v>0</v>
      </c>
      <c r="L206" s="58">
        <v>200</v>
      </c>
      <c r="M206" s="70" t="s">
        <v>1653</v>
      </c>
      <c r="O206">
        <v>0.14458299999999999</v>
      </c>
      <c r="P206" s="47" t="s">
        <v>991</v>
      </c>
      <c r="R206" s="52" t="s">
        <v>1418</v>
      </c>
      <c r="W206" s="41"/>
      <c r="X206" s="43"/>
      <c r="Y206" s="43"/>
      <c r="Z206" s="43"/>
      <c r="AA206" s="43"/>
      <c r="AB206" s="43"/>
      <c r="AC206" s="43"/>
      <c r="AD206" s="43"/>
      <c r="AE206" s="43"/>
      <c r="AF206" s="43"/>
      <c r="AG206" s="43"/>
    </row>
    <row r="207" spans="3:33" ht="15" customHeight="1" thickBot="1" x14ac:dyDescent="0.25">
      <c r="C207" s="5" t="s">
        <v>355</v>
      </c>
      <c r="D207" s="54" t="s">
        <v>683</v>
      </c>
      <c r="E207" s="64" t="s">
        <v>1840</v>
      </c>
      <c r="G207" s="73" t="s">
        <v>2137</v>
      </c>
      <c r="H207" s="56">
        <v>58</v>
      </c>
      <c r="I207" s="57">
        <v>0</v>
      </c>
      <c r="L207" s="58">
        <v>200</v>
      </c>
      <c r="M207" s="70" t="s">
        <v>1653</v>
      </c>
      <c r="O207">
        <v>0.23769999999999999</v>
      </c>
      <c r="P207" s="47" t="s">
        <v>992</v>
      </c>
      <c r="R207" s="52" t="s">
        <v>1419</v>
      </c>
      <c r="W207" s="41"/>
      <c r="X207" s="43"/>
      <c r="Y207" s="43"/>
      <c r="Z207" s="43"/>
      <c r="AA207" s="43"/>
      <c r="AB207" s="43"/>
      <c r="AC207" s="43"/>
      <c r="AD207" s="43"/>
      <c r="AE207" s="43"/>
      <c r="AF207" s="43"/>
      <c r="AG207" s="43"/>
    </row>
    <row r="208" spans="3:33" ht="15" customHeight="1" thickBot="1" x14ac:dyDescent="0.25">
      <c r="C208" s="5" t="s">
        <v>356</v>
      </c>
      <c r="D208" s="54" t="s">
        <v>684</v>
      </c>
      <c r="E208" s="64" t="s">
        <v>1840</v>
      </c>
      <c r="G208" s="73" t="s">
        <v>2137</v>
      </c>
      <c r="H208" s="56">
        <v>58</v>
      </c>
      <c r="I208" s="57">
        <v>0</v>
      </c>
      <c r="L208" s="58">
        <v>200</v>
      </c>
      <c r="M208" s="70" t="s">
        <v>1654</v>
      </c>
      <c r="O208">
        <v>0.453592</v>
      </c>
      <c r="P208" s="47" t="s">
        <v>993</v>
      </c>
      <c r="R208" s="52" t="s">
        <v>1420</v>
      </c>
      <c r="W208" s="41"/>
      <c r="X208" s="43"/>
      <c r="Y208" s="43"/>
      <c r="Z208" s="43"/>
      <c r="AA208" s="43"/>
      <c r="AB208" s="43"/>
      <c r="AC208" s="43"/>
      <c r="AD208" s="43"/>
      <c r="AE208" s="43"/>
      <c r="AF208" s="43"/>
      <c r="AG208" s="43"/>
    </row>
    <row r="209" spans="3:33" ht="15" customHeight="1" thickBot="1" x14ac:dyDescent="0.25">
      <c r="C209" s="5" t="s">
        <v>357</v>
      </c>
      <c r="D209" s="54" t="s">
        <v>685</v>
      </c>
      <c r="E209" s="64" t="s">
        <v>1841</v>
      </c>
      <c r="G209" s="73" t="s">
        <v>2137</v>
      </c>
      <c r="H209" s="56">
        <v>58</v>
      </c>
      <c r="I209" s="57">
        <v>0</v>
      </c>
      <c r="L209" s="58">
        <v>200</v>
      </c>
      <c r="M209" s="70" t="s">
        <v>1653</v>
      </c>
      <c r="O209">
        <v>0.340194</v>
      </c>
      <c r="P209" s="47" t="s">
        <v>994</v>
      </c>
      <c r="R209" s="52" t="s">
        <v>1421</v>
      </c>
      <c r="W209" s="41"/>
      <c r="X209" s="43"/>
      <c r="Y209" s="43"/>
      <c r="Z209" s="43"/>
      <c r="AA209" s="43"/>
      <c r="AB209" s="43"/>
      <c r="AC209" s="43"/>
      <c r="AD209" s="43"/>
      <c r="AE209" s="43"/>
      <c r="AF209" s="43"/>
      <c r="AG209" s="43"/>
    </row>
    <row r="210" spans="3:33" ht="15" customHeight="1" thickBot="1" x14ac:dyDescent="0.25">
      <c r="C210" s="5" t="s">
        <v>358</v>
      </c>
      <c r="D210" s="54" t="s">
        <v>686</v>
      </c>
      <c r="E210" s="64" t="s">
        <v>1842</v>
      </c>
      <c r="G210" s="73" t="s">
        <v>2137</v>
      </c>
      <c r="H210" s="56">
        <v>58</v>
      </c>
      <c r="I210" s="57">
        <v>0</v>
      </c>
      <c r="L210" s="58">
        <v>200</v>
      </c>
      <c r="M210" s="70" t="s">
        <v>1653</v>
      </c>
      <c r="O210">
        <v>0.453592</v>
      </c>
      <c r="P210" s="47" t="s">
        <v>995</v>
      </c>
      <c r="R210" s="52" t="s">
        <v>1422</v>
      </c>
      <c r="W210" s="41"/>
      <c r="X210" s="43"/>
      <c r="Y210" s="43"/>
      <c r="Z210" s="43"/>
      <c r="AA210" s="43"/>
      <c r="AB210" s="43"/>
      <c r="AC210" s="43"/>
      <c r="AD210" s="43"/>
      <c r="AE210" s="43"/>
      <c r="AF210" s="43"/>
      <c r="AG210" s="43"/>
    </row>
    <row r="211" spans="3:33" ht="15" customHeight="1" thickBot="1" x14ac:dyDescent="0.25">
      <c r="C211" s="5" t="s">
        <v>359</v>
      </c>
      <c r="D211" s="54" t="s">
        <v>687</v>
      </c>
      <c r="E211" s="64" t="s">
        <v>1843</v>
      </c>
      <c r="G211" s="73" t="s">
        <v>2137</v>
      </c>
      <c r="H211" s="56">
        <v>58</v>
      </c>
      <c r="I211" s="57">
        <v>0</v>
      </c>
      <c r="L211" s="58">
        <v>200</v>
      </c>
      <c r="M211" s="70" t="s">
        <v>1653</v>
      </c>
      <c r="O211">
        <v>0.226796</v>
      </c>
      <c r="P211" s="47" t="s">
        <v>996</v>
      </c>
      <c r="R211" s="52" t="s">
        <v>1423</v>
      </c>
      <c r="W211" s="41"/>
      <c r="X211" s="43"/>
      <c r="Y211" s="43"/>
      <c r="Z211" s="43"/>
      <c r="AA211" s="43"/>
      <c r="AB211" s="43"/>
      <c r="AC211" s="43"/>
      <c r="AD211" s="43"/>
      <c r="AE211" s="43"/>
      <c r="AF211" s="43"/>
      <c r="AG211" s="43"/>
    </row>
    <row r="212" spans="3:33" ht="15" customHeight="1" thickBot="1" x14ac:dyDescent="0.25">
      <c r="C212" s="5" t="s">
        <v>360</v>
      </c>
      <c r="D212" s="54" t="s">
        <v>688</v>
      </c>
      <c r="E212" s="64" t="s">
        <v>1844</v>
      </c>
      <c r="G212" s="73" t="s">
        <v>2137</v>
      </c>
      <c r="H212" s="56">
        <v>58</v>
      </c>
      <c r="I212" s="57">
        <v>0</v>
      </c>
      <c r="L212" s="58">
        <v>200</v>
      </c>
      <c r="M212" s="70" t="s">
        <v>1653</v>
      </c>
      <c r="O212">
        <v>0.113398</v>
      </c>
      <c r="P212" s="47" t="s">
        <v>997</v>
      </c>
      <c r="R212" s="52" t="s">
        <v>1424</v>
      </c>
      <c r="W212" s="41"/>
      <c r="X212" s="43"/>
      <c r="Y212" s="43"/>
      <c r="Z212" s="43"/>
      <c r="AA212" s="43"/>
      <c r="AB212" s="43"/>
      <c r="AC212" s="43"/>
      <c r="AD212" s="43"/>
      <c r="AE212" s="43"/>
      <c r="AF212" s="43"/>
      <c r="AG212" s="43"/>
    </row>
    <row r="213" spans="3:33" ht="15" customHeight="1" thickBot="1" x14ac:dyDescent="0.25">
      <c r="C213" s="5" t="s">
        <v>361</v>
      </c>
      <c r="D213" s="54" t="s">
        <v>689</v>
      </c>
      <c r="E213" s="64" t="s">
        <v>1845</v>
      </c>
      <c r="G213" s="73" t="s">
        <v>2137</v>
      </c>
      <c r="H213" s="56">
        <v>58</v>
      </c>
      <c r="I213" s="57">
        <v>0</v>
      </c>
      <c r="L213" s="58">
        <v>200</v>
      </c>
      <c r="M213" s="70" t="s">
        <v>1653</v>
      </c>
      <c r="O213">
        <v>0.340194</v>
      </c>
      <c r="P213" s="47" t="s">
        <v>998</v>
      </c>
      <c r="R213" s="52" t="s">
        <v>1425</v>
      </c>
      <c r="W213" s="41"/>
      <c r="X213" s="43"/>
      <c r="Y213" s="43"/>
      <c r="Z213" s="43"/>
      <c r="AA213" s="43"/>
      <c r="AB213" s="43"/>
      <c r="AC213" s="43"/>
      <c r="AD213" s="43"/>
      <c r="AE213" s="43"/>
      <c r="AF213" s="43"/>
      <c r="AG213" s="43"/>
    </row>
    <row r="214" spans="3:33" ht="15" customHeight="1" thickBot="1" x14ac:dyDescent="0.25">
      <c r="C214" s="5" t="s">
        <v>362</v>
      </c>
      <c r="D214" s="54" t="s">
        <v>690</v>
      </c>
      <c r="E214" s="64" t="s">
        <v>1846</v>
      </c>
      <c r="G214" s="73" t="s">
        <v>2137</v>
      </c>
      <c r="H214" s="56">
        <v>58</v>
      </c>
      <c r="I214" s="57">
        <v>0</v>
      </c>
      <c r="L214" s="58">
        <v>200</v>
      </c>
      <c r="M214" s="70" t="s">
        <v>1653</v>
      </c>
      <c r="O214">
        <v>0.2268</v>
      </c>
      <c r="P214" s="47" t="s">
        <v>999</v>
      </c>
      <c r="R214" s="52" t="s">
        <v>1426</v>
      </c>
      <c r="W214" s="41"/>
      <c r="X214" s="43"/>
      <c r="Y214" s="43"/>
      <c r="Z214" s="43"/>
      <c r="AA214" s="43"/>
      <c r="AB214" s="43"/>
      <c r="AC214" s="43"/>
      <c r="AD214" s="43"/>
      <c r="AE214" s="43"/>
      <c r="AF214" s="43"/>
      <c r="AG214" s="43"/>
    </row>
    <row r="215" spans="3:33" ht="15" customHeight="1" thickBot="1" x14ac:dyDescent="0.25">
      <c r="C215" s="5" t="s">
        <v>363</v>
      </c>
      <c r="D215" s="54" t="s">
        <v>691</v>
      </c>
      <c r="E215" s="64" t="s">
        <v>1847</v>
      </c>
      <c r="G215" s="73" t="s">
        <v>2137</v>
      </c>
      <c r="H215" s="56">
        <v>58</v>
      </c>
      <c r="I215" s="57">
        <v>0</v>
      </c>
      <c r="L215" s="58">
        <v>200</v>
      </c>
      <c r="M215" s="70" t="s">
        <v>1653</v>
      </c>
      <c r="O215">
        <v>0.3402</v>
      </c>
      <c r="P215" s="47" t="s">
        <v>1000</v>
      </c>
      <c r="R215" s="52" t="s">
        <v>1427</v>
      </c>
      <c r="W215" s="41"/>
      <c r="X215" s="43"/>
      <c r="Y215" s="43"/>
      <c r="Z215" s="43"/>
      <c r="AA215" s="43"/>
      <c r="AB215" s="43"/>
      <c r="AC215" s="43"/>
      <c r="AD215" s="43"/>
      <c r="AE215" s="43"/>
      <c r="AF215" s="43"/>
      <c r="AG215" s="43"/>
    </row>
    <row r="216" spans="3:33" ht="15" customHeight="1" thickBot="1" x14ac:dyDescent="0.25">
      <c r="C216" s="5" t="s">
        <v>364</v>
      </c>
      <c r="D216" s="54" t="s">
        <v>692</v>
      </c>
      <c r="E216" s="64" t="s">
        <v>1848</v>
      </c>
      <c r="G216" s="73" t="s">
        <v>2137</v>
      </c>
      <c r="H216" s="56">
        <v>58</v>
      </c>
      <c r="I216" s="57">
        <v>0</v>
      </c>
      <c r="L216" s="58">
        <v>200</v>
      </c>
      <c r="M216" s="70" t="s">
        <v>1653</v>
      </c>
      <c r="O216">
        <v>0.4536</v>
      </c>
      <c r="P216" s="47" t="s">
        <v>1001</v>
      </c>
      <c r="R216" s="52" t="s">
        <v>1428</v>
      </c>
      <c r="W216" s="41"/>
      <c r="X216" s="43"/>
      <c r="Y216" s="43"/>
      <c r="Z216" s="43"/>
      <c r="AA216" s="43"/>
      <c r="AB216" s="43"/>
      <c r="AC216" s="43"/>
      <c r="AD216" s="43"/>
      <c r="AE216" s="43"/>
      <c r="AF216" s="43"/>
      <c r="AG216" s="43"/>
    </row>
    <row r="217" spans="3:33" ht="15" customHeight="1" thickBot="1" x14ac:dyDescent="0.25">
      <c r="C217" s="5" t="s">
        <v>365</v>
      </c>
      <c r="D217" s="54" t="s">
        <v>693</v>
      </c>
      <c r="E217" s="64" t="s">
        <v>1849</v>
      </c>
      <c r="G217" s="73" t="s">
        <v>2137</v>
      </c>
      <c r="H217" s="56">
        <v>58</v>
      </c>
      <c r="I217" s="57">
        <v>0</v>
      </c>
      <c r="L217" s="58">
        <v>200</v>
      </c>
      <c r="M217" s="70" t="s">
        <v>1653</v>
      </c>
      <c r="O217">
        <v>0.2268</v>
      </c>
      <c r="P217" s="47" t="s">
        <v>1002</v>
      </c>
      <c r="R217" s="52" t="s">
        <v>1429</v>
      </c>
      <c r="W217" s="41"/>
      <c r="X217" s="43"/>
      <c r="Y217" s="43"/>
      <c r="Z217" s="43"/>
      <c r="AA217" s="43"/>
      <c r="AB217" s="43"/>
      <c r="AC217" s="43"/>
      <c r="AD217" s="43"/>
      <c r="AE217" s="43"/>
      <c r="AF217" s="43"/>
      <c r="AG217" s="43"/>
    </row>
    <row r="218" spans="3:33" ht="15" customHeight="1" thickBot="1" x14ac:dyDescent="0.25">
      <c r="C218" s="5" t="s">
        <v>366</v>
      </c>
      <c r="D218" s="54" t="s">
        <v>694</v>
      </c>
      <c r="E218" s="64" t="s">
        <v>1850</v>
      </c>
      <c r="G218" s="73" t="s">
        <v>2137</v>
      </c>
      <c r="H218" s="56">
        <v>58</v>
      </c>
      <c r="I218" s="57">
        <v>0</v>
      </c>
      <c r="L218" s="58">
        <v>200</v>
      </c>
      <c r="M218" s="70" t="s">
        <v>1653</v>
      </c>
      <c r="O218">
        <v>0.2268</v>
      </c>
      <c r="P218" s="47" t="s">
        <v>1003</v>
      </c>
      <c r="R218" s="52" t="s">
        <v>1430</v>
      </c>
      <c r="W218" s="41"/>
      <c r="X218" s="43"/>
      <c r="Y218" s="43"/>
      <c r="Z218" s="43"/>
      <c r="AA218" s="43"/>
      <c r="AB218" s="43"/>
      <c r="AC218" s="43"/>
      <c r="AD218" s="43"/>
      <c r="AE218" s="43"/>
      <c r="AF218" s="43"/>
      <c r="AG218" s="43"/>
    </row>
    <row r="219" spans="3:33" ht="15" customHeight="1" thickBot="1" x14ac:dyDescent="0.25">
      <c r="C219" s="5" t="s">
        <v>367</v>
      </c>
      <c r="D219" s="54" t="s">
        <v>695</v>
      </c>
      <c r="E219" s="64" t="s">
        <v>1851</v>
      </c>
      <c r="G219" s="73" t="s">
        <v>2137</v>
      </c>
      <c r="H219" s="56">
        <v>58</v>
      </c>
      <c r="I219" s="57">
        <v>0</v>
      </c>
      <c r="L219" s="58">
        <v>200</v>
      </c>
      <c r="M219" s="70" t="s">
        <v>1653</v>
      </c>
      <c r="O219">
        <v>0.2268</v>
      </c>
      <c r="P219" s="47" t="s">
        <v>1004</v>
      </c>
      <c r="R219" s="52" t="s">
        <v>1431</v>
      </c>
      <c r="W219" s="41"/>
      <c r="X219" s="43"/>
      <c r="Y219" s="43"/>
      <c r="Z219" s="43"/>
      <c r="AA219" s="43"/>
      <c r="AB219" s="43"/>
      <c r="AC219" s="43"/>
      <c r="AD219" s="43"/>
      <c r="AE219" s="43"/>
      <c r="AF219" s="43"/>
      <c r="AG219" s="43"/>
    </row>
    <row r="220" spans="3:33" ht="15" customHeight="1" thickBot="1" x14ac:dyDescent="0.25">
      <c r="C220" s="5" t="s">
        <v>368</v>
      </c>
      <c r="D220" s="54" t="s">
        <v>696</v>
      </c>
      <c r="E220" s="64" t="s">
        <v>1852</v>
      </c>
      <c r="G220" s="73" t="s">
        <v>2137</v>
      </c>
      <c r="H220" s="56">
        <v>58</v>
      </c>
      <c r="I220" s="57">
        <v>0</v>
      </c>
      <c r="L220" s="58">
        <v>200</v>
      </c>
      <c r="M220" s="70" t="s">
        <v>1653</v>
      </c>
      <c r="O220">
        <v>0.3402</v>
      </c>
      <c r="P220" s="47" t="s">
        <v>1005</v>
      </c>
      <c r="R220" s="52" t="s">
        <v>1432</v>
      </c>
      <c r="W220" s="41"/>
      <c r="X220" s="43"/>
      <c r="Y220" s="43"/>
      <c r="Z220" s="43"/>
      <c r="AA220" s="43"/>
      <c r="AB220" s="43"/>
      <c r="AC220" s="43"/>
      <c r="AD220" s="43"/>
      <c r="AE220" s="43"/>
      <c r="AF220" s="43"/>
      <c r="AG220" s="43"/>
    </row>
    <row r="221" spans="3:33" ht="15" customHeight="1" thickBot="1" x14ac:dyDescent="0.25">
      <c r="C221" s="5" t="s">
        <v>369</v>
      </c>
      <c r="D221" s="54" t="s">
        <v>697</v>
      </c>
      <c r="E221" s="64" t="s">
        <v>1853</v>
      </c>
      <c r="G221" s="73" t="s">
        <v>2137</v>
      </c>
      <c r="H221" s="56">
        <v>58</v>
      </c>
      <c r="I221" s="57">
        <v>0</v>
      </c>
      <c r="L221" s="58">
        <v>200</v>
      </c>
      <c r="M221" s="70" t="s">
        <v>1653</v>
      </c>
      <c r="O221">
        <v>0.4536</v>
      </c>
      <c r="P221" s="47" t="s">
        <v>1006</v>
      </c>
      <c r="R221" s="52" t="s">
        <v>1433</v>
      </c>
      <c r="W221" s="41"/>
      <c r="X221" s="43"/>
      <c r="Y221" s="43"/>
      <c r="Z221" s="43"/>
      <c r="AA221" s="43"/>
      <c r="AB221" s="43"/>
      <c r="AC221" s="43"/>
      <c r="AD221" s="43"/>
      <c r="AE221" s="43"/>
      <c r="AF221" s="43"/>
      <c r="AG221" s="43"/>
    </row>
    <row r="222" spans="3:33" ht="15" customHeight="1" thickBot="1" x14ac:dyDescent="0.25">
      <c r="C222" s="5" t="s">
        <v>370</v>
      </c>
      <c r="D222" s="54" t="s">
        <v>698</v>
      </c>
      <c r="E222" s="64" t="s">
        <v>1854</v>
      </c>
      <c r="G222" s="73" t="s">
        <v>2137</v>
      </c>
      <c r="H222" s="56">
        <v>58</v>
      </c>
      <c r="I222" s="57">
        <v>0</v>
      </c>
      <c r="L222" s="58">
        <v>200</v>
      </c>
      <c r="M222" s="70" t="s">
        <v>1653</v>
      </c>
      <c r="O222">
        <v>0.4536</v>
      </c>
      <c r="P222" s="47" t="s">
        <v>1007</v>
      </c>
      <c r="R222" s="52" t="s">
        <v>1434</v>
      </c>
      <c r="W222" s="41"/>
      <c r="X222" s="43"/>
      <c r="Y222" s="43"/>
      <c r="Z222" s="43"/>
      <c r="AA222" s="43"/>
      <c r="AB222" s="43"/>
      <c r="AC222" s="43"/>
      <c r="AD222" s="43"/>
      <c r="AE222" s="43"/>
      <c r="AF222" s="43"/>
      <c r="AG222" s="43"/>
    </row>
    <row r="223" spans="3:33" ht="15" customHeight="1" thickBot="1" x14ac:dyDescent="0.25">
      <c r="C223" s="5" t="s">
        <v>371</v>
      </c>
      <c r="D223" s="54" t="s">
        <v>699</v>
      </c>
      <c r="E223" s="64" t="s">
        <v>1855</v>
      </c>
      <c r="G223" s="73" t="s">
        <v>2137</v>
      </c>
      <c r="H223" s="56">
        <v>58</v>
      </c>
      <c r="I223" s="57">
        <v>0</v>
      </c>
      <c r="L223" s="58">
        <v>200</v>
      </c>
      <c r="M223" s="70" t="s">
        <v>1653</v>
      </c>
      <c r="O223">
        <v>0.2268</v>
      </c>
      <c r="P223" s="47" t="s">
        <v>1008</v>
      </c>
      <c r="R223" s="52" t="s">
        <v>1435</v>
      </c>
      <c r="W223" s="41"/>
      <c r="X223" s="43"/>
      <c r="Y223" s="43"/>
      <c r="Z223" s="43"/>
      <c r="AA223" s="43"/>
      <c r="AB223" s="43"/>
      <c r="AC223" s="43"/>
      <c r="AD223" s="43"/>
      <c r="AE223" s="43"/>
      <c r="AF223" s="43"/>
      <c r="AG223" s="43"/>
    </row>
    <row r="224" spans="3:33" ht="15" customHeight="1" thickBot="1" x14ac:dyDescent="0.25">
      <c r="C224" s="5" t="s">
        <v>372</v>
      </c>
      <c r="D224" s="54" t="s">
        <v>700</v>
      </c>
      <c r="E224" s="64" t="s">
        <v>1856</v>
      </c>
      <c r="G224" s="73" t="s">
        <v>2137</v>
      </c>
      <c r="H224" s="56">
        <v>58</v>
      </c>
      <c r="I224" s="57">
        <v>0</v>
      </c>
      <c r="L224" s="58">
        <v>200</v>
      </c>
      <c r="M224" s="70" t="s">
        <v>1653</v>
      </c>
      <c r="O224">
        <v>0.3402</v>
      </c>
      <c r="P224" s="47" t="s">
        <v>1009</v>
      </c>
      <c r="R224" s="52" t="s">
        <v>1436</v>
      </c>
      <c r="W224" s="41"/>
      <c r="X224" s="43"/>
      <c r="Y224" s="43"/>
      <c r="Z224" s="43"/>
      <c r="AA224" s="43"/>
      <c r="AB224" s="43"/>
      <c r="AC224" s="43"/>
      <c r="AD224" s="43"/>
      <c r="AE224" s="43"/>
      <c r="AF224" s="43"/>
      <c r="AG224" s="43"/>
    </row>
    <row r="225" spans="3:33" ht="15" customHeight="1" thickBot="1" x14ac:dyDescent="0.25">
      <c r="C225" s="5" t="s">
        <v>373</v>
      </c>
      <c r="D225" s="54" t="s">
        <v>701</v>
      </c>
      <c r="E225" s="64" t="s">
        <v>1857</v>
      </c>
      <c r="G225" s="73" t="s">
        <v>2137</v>
      </c>
      <c r="H225" s="56">
        <v>58</v>
      </c>
      <c r="I225" s="57">
        <v>0</v>
      </c>
      <c r="L225" s="58">
        <v>200</v>
      </c>
      <c r="M225" s="70" t="s">
        <v>1653</v>
      </c>
      <c r="O225">
        <v>0.4536</v>
      </c>
      <c r="P225" s="47" t="s">
        <v>1010</v>
      </c>
      <c r="R225" s="52" t="s">
        <v>1437</v>
      </c>
      <c r="W225" s="41"/>
      <c r="X225" s="43"/>
      <c r="Y225" s="43"/>
      <c r="Z225" s="43"/>
      <c r="AA225" s="43"/>
      <c r="AB225" s="43"/>
      <c r="AC225" s="43"/>
      <c r="AD225" s="43"/>
      <c r="AE225" s="43"/>
      <c r="AF225" s="43"/>
      <c r="AG225" s="43"/>
    </row>
    <row r="226" spans="3:33" ht="15" customHeight="1" thickBot="1" x14ac:dyDescent="0.25">
      <c r="C226" s="5" t="s">
        <v>374</v>
      </c>
      <c r="D226" s="54" t="s">
        <v>702</v>
      </c>
      <c r="E226" s="64" t="s">
        <v>1858</v>
      </c>
      <c r="G226" s="73" t="s">
        <v>2137</v>
      </c>
      <c r="H226" s="56">
        <v>58</v>
      </c>
      <c r="I226" s="57">
        <v>0</v>
      </c>
      <c r="L226" s="58">
        <v>200</v>
      </c>
      <c r="M226" s="70" t="s">
        <v>1653</v>
      </c>
      <c r="O226">
        <v>0.113398</v>
      </c>
      <c r="P226" s="47" t="s">
        <v>1011</v>
      </c>
      <c r="R226" s="52" t="s">
        <v>1438</v>
      </c>
      <c r="W226" s="41"/>
      <c r="X226" s="43"/>
      <c r="Y226" s="43"/>
      <c r="Z226" s="43"/>
      <c r="AA226" s="43"/>
      <c r="AB226" s="43"/>
      <c r="AC226" s="43"/>
      <c r="AD226" s="43"/>
      <c r="AE226" s="43"/>
      <c r="AF226" s="43"/>
      <c r="AG226" s="43"/>
    </row>
    <row r="227" spans="3:33" ht="15" customHeight="1" thickBot="1" x14ac:dyDescent="0.25">
      <c r="C227" s="5" t="s">
        <v>375</v>
      </c>
      <c r="D227" s="54" t="s">
        <v>703</v>
      </c>
      <c r="E227" s="64" t="s">
        <v>1859</v>
      </c>
      <c r="G227" s="73" t="s">
        <v>2137</v>
      </c>
      <c r="H227" s="56">
        <v>58</v>
      </c>
      <c r="I227" s="57">
        <v>0</v>
      </c>
      <c r="L227" s="58">
        <v>200</v>
      </c>
      <c r="M227" s="70" t="s">
        <v>1653</v>
      </c>
      <c r="O227">
        <v>0.113398</v>
      </c>
      <c r="P227" s="47" t="s">
        <v>1012</v>
      </c>
      <c r="R227" s="52" t="s">
        <v>1439</v>
      </c>
      <c r="W227" s="41"/>
      <c r="X227" s="43"/>
      <c r="Y227" s="43"/>
      <c r="Z227" s="43"/>
      <c r="AA227" s="43"/>
      <c r="AB227" s="43"/>
      <c r="AC227" s="43"/>
      <c r="AD227" s="43"/>
      <c r="AE227" s="43"/>
      <c r="AF227" s="43"/>
      <c r="AG227" s="43"/>
    </row>
    <row r="228" spans="3:33" ht="15" customHeight="1" thickBot="1" x14ac:dyDescent="0.25">
      <c r="C228" s="5" t="s">
        <v>376</v>
      </c>
      <c r="D228" s="54" t="s">
        <v>704</v>
      </c>
      <c r="E228" s="64" t="s">
        <v>1860</v>
      </c>
      <c r="G228" s="73" t="s">
        <v>2137</v>
      </c>
      <c r="H228" s="56">
        <v>58</v>
      </c>
      <c r="I228" s="57">
        <v>0</v>
      </c>
      <c r="L228" s="58">
        <v>200</v>
      </c>
      <c r="M228" s="70" t="s">
        <v>1653</v>
      </c>
      <c r="O228">
        <v>0.4536</v>
      </c>
      <c r="P228" s="47" t="s">
        <v>1013</v>
      </c>
      <c r="R228" s="52" t="s">
        <v>1440</v>
      </c>
      <c r="W228" s="41"/>
      <c r="X228" s="43"/>
      <c r="Y228" s="43"/>
      <c r="Z228" s="43"/>
      <c r="AA228" s="43"/>
      <c r="AB228" s="43"/>
      <c r="AC228" s="43"/>
      <c r="AD228" s="43"/>
      <c r="AE228" s="43"/>
      <c r="AF228" s="43"/>
      <c r="AG228" s="43"/>
    </row>
    <row r="229" spans="3:33" ht="15" customHeight="1" thickBot="1" x14ac:dyDescent="0.25">
      <c r="C229" s="5" t="s">
        <v>377</v>
      </c>
      <c r="D229" s="54" t="s">
        <v>705</v>
      </c>
      <c r="E229" s="64" t="s">
        <v>1861</v>
      </c>
      <c r="G229" s="73" t="s">
        <v>2137</v>
      </c>
      <c r="H229" s="56">
        <v>58</v>
      </c>
      <c r="I229" s="57">
        <v>0</v>
      </c>
      <c r="L229" s="58">
        <v>200</v>
      </c>
      <c r="M229" s="70" t="s">
        <v>1653</v>
      </c>
      <c r="O229">
        <v>0.2268</v>
      </c>
      <c r="P229" s="47" t="s">
        <v>1014</v>
      </c>
      <c r="R229" s="52" t="s">
        <v>1441</v>
      </c>
      <c r="W229" s="41"/>
      <c r="X229" s="43"/>
      <c r="Y229" s="43"/>
      <c r="Z229" s="43"/>
      <c r="AA229" s="43"/>
      <c r="AB229" s="43"/>
      <c r="AC229" s="43"/>
      <c r="AD229" s="43"/>
      <c r="AE229" s="43"/>
      <c r="AF229" s="43"/>
      <c r="AG229" s="43"/>
    </row>
    <row r="230" spans="3:33" ht="15" customHeight="1" thickBot="1" x14ac:dyDescent="0.25">
      <c r="C230" s="5" t="s">
        <v>378</v>
      </c>
      <c r="D230" s="54" t="s">
        <v>706</v>
      </c>
      <c r="E230" s="64" t="s">
        <v>1862</v>
      </c>
      <c r="G230" s="73" t="s">
        <v>2137</v>
      </c>
      <c r="H230" s="56">
        <v>58</v>
      </c>
      <c r="I230" s="57">
        <v>0</v>
      </c>
      <c r="L230" s="58">
        <v>200</v>
      </c>
      <c r="M230" s="70" t="s">
        <v>1653</v>
      </c>
      <c r="O230">
        <v>0.56699999999999995</v>
      </c>
      <c r="P230" s="47" t="s">
        <v>1015</v>
      </c>
      <c r="R230" s="52" t="s">
        <v>1442</v>
      </c>
      <c r="W230" s="41"/>
      <c r="X230" s="43"/>
      <c r="Y230" s="43"/>
      <c r="Z230" s="43"/>
      <c r="AA230" s="43"/>
      <c r="AB230" s="43"/>
      <c r="AC230" s="43"/>
      <c r="AD230" s="43"/>
      <c r="AE230" s="43"/>
      <c r="AF230" s="43"/>
      <c r="AG230" s="43"/>
    </row>
    <row r="231" spans="3:33" ht="15" customHeight="1" thickBot="1" x14ac:dyDescent="0.25">
      <c r="C231" s="5" t="s">
        <v>379</v>
      </c>
      <c r="D231" s="54" t="s">
        <v>707</v>
      </c>
      <c r="E231" s="64" t="s">
        <v>1863</v>
      </c>
      <c r="G231" s="73" t="s">
        <v>2137</v>
      </c>
      <c r="H231" s="56">
        <v>58</v>
      </c>
      <c r="I231" s="57">
        <v>0</v>
      </c>
      <c r="L231" s="58">
        <v>200</v>
      </c>
      <c r="M231" s="70" t="s">
        <v>1653</v>
      </c>
      <c r="O231">
        <v>0.3402</v>
      </c>
      <c r="P231" s="47" t="s">
        <v>1016</v>
      </c>
      <c r="R231" s="52" t="s">
        <v>1443</v>
      </c>
      <c r="W231" s="41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</row>
    <row r="232" spans="3:33" ht="15" customHeight="1" thickBot="1" x14ac:dyDescent="0.25">
      <c r="C232" s="5" t="s">
        <v>380</v>
      </c>
      <c r="D232" s="54" t="s">
        <v>708</v>
      </c>
      <c r="E232" s="64" t="s">
        <v>1864</v>
      </c>
      <c r="G232" s="73" t="s">
        <v>2137</v>
      </c>
      <c r="H232" s="56">
        <v>58</v>
      </c>
      <c r="I232" s="57">
        <v>0</v>
      </c>
      <c r="L232" s="58">
        <v>200</v>
      </c>
      <c r="M232" s="70" t="s">
        <v>1654</v>
      </c>
      <c r="O232">
        <v>0.2268</v>
      </c>
      <c r="P232" s="47" t="s">
        <v>1017</v>
      </c>
      <c r="R232" s="52" t="s">
        <v>1444</v>
      </c>
      <c r="W232" s="41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</row>
    <row r="233" spans="3:33" ht="15" customHeight="1" thickBot="1" x14ac:dyDescent="0.25">
      <c r="C233" s="5" t="s">
        <v>381</v>
      </c>
      <c r="D233" s="54" t="s">
        <v>709</v>
      </c>
      <c r="E233" s="64" t="s">
        <v>1865</v>
      </c>
      <c r="G233" s="73" t="s">
        <v>2137</v>
      </c>
      <c r="H233" s="56">
        <v>58</v>
      </c>
      <c r="I233" s="57">
        <v>0</v>
      </c>
      <c r="L233" s="58">
        <v>200</v>
      </c>
      <c r="M233" s="70" t="s">
        <v>1653</v>
      </c>
      <c r="O233">
        <v>0.42524000000000001</v>
      </c>
      <c r="P233" s="47" t="s">
        <v>1018</v>
      </c>
      <c r="R233" s="52" t="s">
        <v>1445</v>
      </c>
      <c r="W233" s="41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</row>
    <row r="234" spans="3:33" ht="15" customHeight="1" thickBot="1" x14ac:dyDescent="0.25">
      <c r="C234" s="5" t="s">
        <v>382</v>
      </c>
      <c r="D234" s="54" t="s">
        <v>710</v>
      </c>
      <c r="E234" s="64" t="s">
        <v>1866</v>
      </c>
      <c r="G234" s="73" t="s">
        <v>2137</v>
      </c>
      <c r="H234" s="56">
        <v>58</v>
      </c>
      <c r="I234" s="57">
        <v>0</v>
      </c>
      <c r="L234" s="58">
        <v>200</v>
      </c>
      <c r="M234" s="70" t="s">
        <v>1653</v>
      </c>
      <c r="O234">
        <v>0.2268</v>
      </c>
      <c r="P234" s="47" t="s">
        <v>1019</v>
      </c>
      <c r="R234" s="52" t="s">
        <v>1446</v>
      </c>
      <c r="W234" s="41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</row>
    <row r="235" spans="3:33" ht="15" customHeight="1" thickBot="1" x14ac:dyDescent="0.25">
      <c r="C235" s="5" t="s">
        <v>383</v>
      </c>
      <c r="D235" s="54" t="s">
        <v>711</v>
      </c>
      <c r="E235" s="64" t="s">
        <v>1867</v>
      </c>
      <c r="G235" s="73" t="s">
        <v>2137</v>
      </c>
      <c r="H235" s="56">
        <v>58</v>
      </c>
      <c r="I235" s="57">
        <v>0</v>
      </c>
      <c r="L235" s="58">
        <v>200</v>
      </c>
      <c r="M235" s="70" t="s">
        <v>1653</v>
      </c>
      <c r="O235">
        <v>0.56699999999999995</v>
      </c>
      <c r="P235" s="47" t="s">
        <v>1020</v>
      </c>
      <c r="R235" s="52" t="s">
        <v>1447</v>
      </c>
      <c r="W235" s="41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</row>
    <row r="236" spans="3:33" ht="15" customHeight="1" thickBot="1" x14ac:dyDescent="0.25">
      <c r="C236" s="5" t="s">
        <v>384</v>
      </c>
      <c r="D236" s="54" t="s">
        <v>712</v>
      </c>
      <c r="E236" s="64" t="s">
        <v>1868</v>
      </c>
      <c r="G236" s="73" t="s">
        <v>2137</v>
      </c>
      <c r="H236" s="56">
        <v>58</v>
      </c>
      <c r="I236" s="57">
        <v>0</v>
      </c>
      <c r="L236" s="58">
        <v>200</v>
      </c>
      <c r="M236" s="70" t="s">
        <v>1653</v>
      </c>
      <c r="O236">
        <v>0.56699999999999995</v>
      </c>
      <c r="P236" s="47" t="s">
        <v>1021</v>
      </c>
      <c r="R236" s="52" t="s">
        <v>1448</v>
      </c>
      <c r="W236" s="41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</row>
    <row r="237" spans="3:33" ht="15" customHeight="1" thickBot="1" x14ac:dyDescent="0.25">
      <c r="C237" s="5" t="s">
        <v>385</v>
      </c>
      <c r="D237" s="54" t="s">
        <v>713</v>
      </c>
      <c r="E237" s="64" t="s">
        <v>1869</v>
      </c>
      <c r="G237" s="73" t="s">
        <v>2137</v>
      </c>
      <c r="H237" s="56">
        <v>58</v>
      </c>
      <c r="I237" s="57">
        <v>0</v>
      </c>
      <c r="L237" s="58">
        <v>200</v>
      </c>
      <c r="M237" s="70" t="s">
        <v>1653</v>
      </c>
      <c r="O237">
        <v>0.2268</v>
      </c>
      <c r="P237" s="47" t="s">
        <v>1022</v>
      </c>
      <c r="R237" s="52" t="s">
        <v>1449</v>
      </c>
      <c r="W237" s="41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</row>
    <row r="238" spans="3:33" ht="15" customHeight="1" thickBot="1" x14ac:dyDescent="0.25">
      <c r="C238" s="5" t="s">
        <v>386</v>
      </c>
      <c r="D238" s="54" t="s">
        <v>714</v>
      </c>
      <c r="E238" s="64" t="s">
        <v>1870</v>
      </c>
      <c r="G238" s="73" t="s">
        <v>2137</v>
      </c>
      <c r="H238" s="56">
        <v>58</v>
      </c>
      <c r="I238" s="57">
        <v>0</v>
      </c>
      <c r="L238" s="58">
        <v>200</v>
      </c>
      <c r="M238" s="70" t="s">
        <v>1653</v>
      </c>
      <c r="O238">
        <v>0.2268</v>
      </c>
      <c r="P238" s="47" t="s">
        <v>1023</v>
      </c>
      <c r="R238" s="52" t="s">
        <v>1450</v>
      </c>
      <c r="W238" s="41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</row>
    <row r="239" spans="3:33" ht="15" customHeight="1" thickBot="1" x14ac:dyDescent="0.25">
      <c r="C239" s="5" t="s">
        <v>387</v>
      </c>
      <c r="D239" s="54" t="s">
        <v>715</v>
      </c>
      <c r="E239" s="64" t="s">
        <v>1871</v>
      </c>
      <c r="G239" s="73" t="s">
        <v>2137</v>
      </c>
      <c r="H239" s="56">
        <v>58</v>
      </c>
      <c r="I239" s="57">
        <v>0</v>
      </c>
      <c r="L239" s="58">
        <v>200</v>
      </c>
      <c r="M239" s="70" t="s">
        <v>1653</v>
      </c>
      <c r="O239">
        <v>0.4536</v>
      </c>
      <c r="P239" s="47" t="s">
        <v>1024</v>
      </c>
      <c r="R239" s="52" t="s">
        <v>1451</v>
      </c>
      <c r="W239" s="41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</row>
    <row r="240" spans="3:33" ht="15" customHeight="1" thickBot="1" x14ac:dyDescent="0.25">
      <c r="C240" s="5" t="s">
        <v>388</v>
      </c>
      <c r="D240" s="54" t="s">
        <v>716</v>
      </c>
      <c r="E240" s="64" t="s">
        <v>1872</v>
      </c>
      <c r="G240" s="73" t="s">
        <v>2137</v>
      </c>
      <c r="H240" s="56">
        <v>58</v>
      </c>
      <c r="I240" s="57">
        <v>0</v>
      </c>
      <c r="L240" s="58">
        <v>200</v>
      </c>
      <c r="M240" s="70" t="s">
        <v>1653</v>
      </c>
      <c r="O240">
        <v>0.2268</v>
      </c>
      <c r="P240" s="47" t="s">
        <v>1025</v>
      </c>
      <c r="R240" s="52" t="s">
        <v>1452</v>
      </c>
      <c r="W240" s="41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</row>
    <row r="241" spans="3:33" ht="15" customHeight="1" thickBot="1" x14ac:dyDescent="0.25">
      <c r="C241" s="5" t="s">
        <v>389</v>
      </c>
      <c r="D241" s="54" t="s">
        <v>717</v>
      </c>
      <c r="E241" s="64" t="s">
        <v>1873</v>
      </c>
      <c r="G241" s="73" t="s">
        <v>2137</v>
      </c>
      <c r="H241" s="56">
        <v>58</v>
      </c>
      <c r="I241" s="57">
        <v>0</v>
      </c>
      <c r="L241" s="58">
        <v>200</v>
      </c>
      <c r="M241" s="70" t="s">
        <v>1653</v>
      </c>
      <c r="O241">
        <v>0.56699999999999995</v>
      </c>
      <c r="P241" s="47" t="s">
        <v>1026</v>
      </c>
      <c r="R241" s="52" t="s">
        <v>1453</v>
      </c>
      <c r="W241" s="41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</row>
    <row r="242" spans="3:33" ht="15" customHeight="1" thickBot="1" x14ac:dyDescent="0.25">
      <c r="C242" s="5" t="s">
        <v>390</v>
      </c>
      <c r="D242" s="54" t="s">
        <v>718</v>
      </c>
      <c r="E242" s="64" t="s">
        <v>1874</v>
      </c>
      <c r="G242" s="73" t="s">
        <v>2137</v>
      </c>
      <c r="H242" s="56">
        <v>58</v>
      </c>
      <c r="I242" s="57">
        <v>0</v>
      </c>
      <c r="L242" s="58">
        <v>200</v>
      </c>
      <c r="M242" s="70" t="s">
        <v>1653</v>
      </c>
      <c r="O242">
        <v>0.56699999999999995</v>
      </c>
      <c r="P242" s="47" t="s">
        <v>1027</v>
      </c>
      <c r="R242" s="52" t="s">
        <v>1454</v>
      </c>
      <c r="W242" s="41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</row>
    <row r="243" spans="3:33" ht="15" customHeight="1" thickBot="1" x14ac:dyDescent="0.25">
      <c r="C243" s="5" t="s">
        <v>391</v>
      </c>
      <c r="D243" s="54" t="s">
        <v>719</v>
      </c>
      <c r="E243" s="64" t="s">
        <v>1875</v>
      </c>
      <c r="G243" s="73" t="s">
        <v>2137</v>
      </c>
      <c r="H243" s="56">
        <v>58</v>
      </c>
      <c r="I243" s="57">
        <v>0</v>
      </c>
      <c r="L243" s="58">
        <v>200</v>
      </c>
      <c r="M243" s="70" t="s">
        <v>1653</v>
      </c>
      <c r="O243">
        <v>0.2268</v>
      </c>
      <c r="P243" s="47" t="s">
        <v>1028</v>
      </c>
      <c r="R243" s="52" t="s">
        <v>1455</v>
      </c>
      <c r="W243" s="41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</row>
    <row r="244" spans="3:33" ht="15" customHeight="1" thickBot="1" x14ac:dyDescent="0.25">
      <c r="C244" s="5" t="s">
        <v>392</v>
      </c>
      <c r="D244" s="54" t="s">
        <v>720</v>
      </c>
      <c r="E244" s="64" t="s">
        <v>1876</v>
      </c>
      <c r="G244" s="73" t="s">
        <v>2137</v>
      </c>
      <c r="H244" s="56">
        <v>58</v>
      </c>
      <c r="I244" s="57">
        <v>0</v>
      </c>
      <c r="L244" s="58">
        <v>200</v>
      </c>
      <c r="M244" s="70" t="s">
        <v>1653</v>
      </c>
      <c r="O244">
        <v>0.56699999999999995</v>
      </c>
      <c r="P244" s="47" t="s">
        <v>1029</v>
      </c>
      <c r="R244" s="52" t="s">
        <v>1456</v>
      </c>
      <c r="W244" s="41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</row>
    <row r="245" spans="3:33" ht="15" customHeight="1" thickBot="1" x14ac:dyDescent="0.25">
      <c r="C245" s="5" t="s">
        <v>393</v>
      </c>
      <c r="D245" s="54" t="s">
        <v>721</v>
      </c>
      <c r="E245" s="64" t="s">
        <v>1877</v>
      </c>
      <c r="G245" s="73" t="s">
        <v>2137</v>
      </c>
      <c r="H245" s="56">
        <v>58</v>
      </c>
      <c r="I245" s="57">
        <v>0</v>
      </c>
      <c r="L245" s="58">
        <v>200</v>
      </c>
      <c r="M245" s="70" t="s">
        <v>1653</v>
      </c>
      <c r="O245">
        <v>0.2268</v>
      </c>
      <c r="P245" s="47" t="s">
        <v>1030</v>
      </c>
      <c r="R245" s="52" t="s">
        <v>1457</v>
      </c>
      <c r="W245" s="41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</row>
    <row r="246" spans="3:33" ht="15" customHeight="1" thickBot="1" x14ac:dyDescent="0.25">
      <c r="C246" s="5" t="s">
        <v>394</v>
      </c>
      <c r="D246" s="54" t="s">
        <v>722</v>
      </c>
      <c r="E246" s="64" t="s">
        <v>1878</v>
      </c>
      <c r="G246" s="73" t="s">
        <v>2137</v>
      </c>
      <c r="H246" s="56">
        <v>58</v>
      </c>
      <c r="I246" s="57">
        <v>0</v>
      </c>
      <c r="L246" s="58">
        <v>200</v>
      </c>
      <c r="M246" s="70" t="s">
        <v>1653</v>
      </c>
      <c r="O246">
        <v>0.2268</v>
      </c>
      <c r="P246" s="47" t="s">
        <v>1031</v>
      </c>
      <c r="R246" s="52" t="s">
        <v>1458</v>
      </c>
      <c r="W246" s="41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</row>
    <row r="247" spans="3:33" ht="15" customHeight="1" thickBot="1" x14ac:dyDescent="0.25">
      <c r="C247" s="5" t="s">
        <v>395</v>
      </c>
      <c r="D247" s="54" t="s">
        <v>723</v>
      </c>
      <c r="E247" s="64" t="s">
        <v>1879</v>
      </c>
      <c r="G247" s="73" t="s">
        <v>2137</v>
      </c>
      <c r="H247" s="56">
        <v>58</v>
      </c>
      <c r="I247" s="57">
        <v>0</v>
      </c>
      <c r="L247" s="58">
        <v>200</v>
      </c>
      <c r="M247" s="70" t="s">
        <v>1653</v>
      </c>
      <c r="O247">
        <v>0.4536</v>
      </c>
      <c r="P247" s="47" t="s">
        <v>1032</v>
      </c>
      <c r="R247" s="52" t="s">
        <v>1459</v>
      </c>
      <c r="W247" s="41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</row>
    <row r="248" spans="3:33" ht="15" customHeight="1" thickBot="1" x14ac:dyDescent="0.25">
      <c r="C248" s="5" t="s">
        <v>396</v>
      </c>
      <c r="D248" s="54" t="s">
        <v>724</v>
      </c>
      <c r="E248" s="64" t="s">
        <v>1880</v>
      </c>
      <c r="G248" s="73" t="s">
        <v>2137</v>
      </c>
      <c r="H248" s="56">
        <v>58</v>
      </c>
      <c r="I248" s="57">
        <v>0</v>
      </c>
      <c r="L248" s="58">
        <v>200</v>
      </c>
      <c r="M248" s="70" t="s">
        <v>1654</v>
      </c>
      <c r="O248">
        <v>0.2268</v>
      </c>
      <c r="P248" s="47" t="s">
        <v>1033</v>
      </c>
      <c r="R248" s="52" t="s">
        <v>1460</v>
      </c>
      <c r="W248" s="41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</row>
    <row r="249" spans="3:33" ht="15" customHeight="1" thickBot="1" x14ac:dyDescent="0.25">
      <c r="C249" s="5" t="s">
        <v>397</v>
      </c>
      <c r="D249" s="54" t="s">
        <v>725</v>
      </c>
      <c r="E249" s="64" t="s">
        <v>1881</v>
      </c>
      <c r="G249" s="73" t="s">
        <v>2137</v>
      </c>
      <c r="H249" s="56">
        <v>58</v>
      </c>
      <c r="I249" s="57">
        <v>0</v>
      </c>
      <c r="L249" s="58">
        <v>200</v>
      </c>
      <c r="M249" s="70" t="s">
        <v>1654</v>
      </c>
      <c r="O249">
        <v>0.2268</v>
      </c>
      <c r="P249" s="47" t="s">
        <v>1034</v>
      </c>
      <c r="R249" s="52" t="s">
        <v>1461</v>
      </c>
      <c r="W249" s="41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</row>
    <row r="250" spans="3:33" ht="15" customHeight="1" thickBot="1" x14ac:dyDescent="0.25">
      <c r="C250" s="5" t="s">
        <v>398</v>
      </c>
      <c r="D250" s="54" t="s">
        <v>726</v>
      </c>
      <c r="E250" s="64" t="s">
        <v>1882</v>
      </c>
      <c r="G250" s="73" t="s">
        <v>2137</v>
      </c>
      <c r="H250" s="56">
        <v>58</v>
      </c>
      <c r="I250" s="57">
        <v>0</v>
      </c>
      <c r="L250" s="58">
        <v>200</v>
      </c>
      <c r="M250" s="70" t="s">
        <v>1654</v>
      </c>
      <c r="O250">
        <v>0.4536</v>
      </c>
      <c r="P250" s="47" t="s">
        <v>1035</v>
      </c>
      <c r="R250" s="52" t="s">
        <v>1462</v>
      </c>
      <c r="W250" s="41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</row>
    <row r="251" spans="3:33" ht="15" customHeight="1" thickBot="1" x14ac:dyDescent="0.25">
      <c r="C251" s="5" t="s">
        <v>399</v>
      </c>
      <c r="D251" s="54" t="s">
        <v>727</v>
      </c>
      <c r="E251" s="64" t="s">
        <v>1882</v>
      </c>
      <c r="G251" s="73" t="s">
        <v>2137</v>
      </c>
      <c r="H251" s="56">
        <v>58</v>
      </c>
      <c r="I251" s="57">
        <v>0</v>
      </c>
      <c r="L251" s="58">
        <v>200</v>
      </c>
      <c r="M251" s="70" t="s">
        <v>1653</v>
      </c>
      <c r="O251">
        <v>0.2268</v>
      </c>
      <c r="P251" s="47" t="s">
        <v>1036</v>
      </c>
      <c r="R251" s="52" t="s">
        <v>1463</v>
      </c>
      <c r="W251" s="41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</row>
    <row r="252" spans="3:33" ht="15" customHeight="1" thickBot="1" x14ac:dyDescent="0.25">
      <c r="C252" s="5" t="s">
        <v>400</v>
      </c>
      <c r="D252" s="54" t="s">
        <v>728</v>
      </c>
      <c r="E252" s="64" t="s">
        <v>1883</v>
      </c>
      <c r="G252" s="73" t="s">
        <v>2138</v>
      </c>
      <c r="H252" s="56">
        <v>58</v>
      </c>
      <c r="I252" s="57">
        <v>0</v>
      </c>
      <c r="L252" s="58">
        <v>200</v>
      </c>
      <c r="M252" s="70" t="s">
        <v>1654</v>
      </c>
      <c r="O252">
        <v>0.28349999999999997</v>
      </c>
      <c r="P252" s="47" t="s">
        <v>1037</v>
      </c>
      <c r="R252" s="52" t="s">
        <v>1464</v>
      </c>
      <c r="W252" s="41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</row>
    <row r="253" spans="3:33" ht="15" customHeight="1" thickBot="1" x14ac:dyDescent="0.25">
      <c r="C253" s="5" t="s">
        <v>401</v>
      </c>
      <c r="D253" s="54" t="s">
        <v>729</v>
      </c>
      <c r="E253" s="64" t="s">
        <v>1884</v>
      </c>
      <c r="G253" s="73" t="s">
        <v>2138</v>
      </c>
      <c r="H253" s="56">
        <v>58</v>
      </c>
      <c r="I253" s="57">
        <v>0</v>
      </c>
      <c r="L253" s="58">
        <v>200</v>
      </c>
      <c r="M253" s="70" t="s">
        <v>1654</v>
      </c>
      <c r="O253">
        <v>0.2268</v>
      </c>
      <c r="P253" s="47" t="s">
        <v>1038</v>
      </c>
      <c r="R253" s="52" t="s">
        <v>1465</v>
      </c>
      <c r="W253" s="41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</row>
    <row r="254" spans="3:33" ht="15" customHeight="1" thickBot="1" x14ac:dyDescent="0.25">
      <c r="C254" s="5" t="s">
        <v>402</v>
      </c>
      <c r="D254" s="54" t="s">
        <v>730</v>
      </c>
      <c r="E254" s="64" t="s">
        <v>1885</v>
      </c>
      <c r="G254" s="73" t="s">
        <v>2138</v>
      </c>
      <c r="H254" s="56">
        <v>58</v>
      </c>
      <c r="I254" s="57">
        <v>0</v>
      </c>
      <c r="L254" s="58">
        <v>200</v>
      </c>
      <c r="M254" s="70" t="s">
        <v>2032</v>
      </c>
      <c r="O254">
        <v>0.28349999999999997</v>
      </c>
      <c r="P254" s="47" t="s">
        <v>1039</v>
      </c>
      <c r="R254" s="52" t="s">
        <v>1466</v>
      </c>
      <c r="W254" s="41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</row>
    <row r="255" spans="3:33" ht="15" customHeight="1" thickBot="1" x14ac:dyDescent="0.25">
      <c r="C255" s="5" t="s">
        <v>403</v>
      </c>
      <c r="D255" s="54" t="s">
        <v>731</v>
      </c>
      <c r="E255" s="64" t="s">
        <v>1886</v>
      </c>
      <c r="G255" s="73" t="s">
        <v>2138</v>
      </c>
      <c r="H255" s="56">
        <v>58</v>
      </c>
      <c r="I255" s="57">
        <v>0</v>
      </c>
      <c r="L255" s="58">
        <v>200</v>
      </c>
      <c r="M255" s="70" t="s">
        <v>1654</v>
      </c>
      <c r="O255">
        <v>0.19844700000000001</v>
      </c>
      <c r="P255" s="47" t="s">
        <v>1040</v>
      </c>
      <c r="R255" s="52" t="s">
        <v>1467</v>
      </c>
      <c r="W255" s="41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</row>
    <row r="256" spans="3:33" ht="15" customHeight="1" thickBot="1" x14ac:dyDescent="0.25">
      <c r="C256" s="5" t="s">
        <v>404</v>
      </c>
      <c r="D256" s="54" t="s">
        <v>732</v>
      </c>
      <c r="E256" s="64" t="s">
        <v>1887</v>
      </c>
      <c r="G256" s="73" t="s">
        <v>2138</v>
      </c>
      <c r="H256" s="56">
        <v>58</v>
      </c>
      <c r="I256" s="57">
        <v>0</v>
      </c>
      <c r="L256" s="58">
        <v>200</v>
      </c>
      <c r="M256" s="70" t="s">
        <v>1654</v>
      </c>
      <c r="O256">
        <v>0.1701</v>
      </c>
      <c r="P256" s="47" t="s">
        <v>1041</v>
      </c>
      <c r="R256" s="52" t="s">
        <v>1468</v>
      </c>
      <c r="W256" s="41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</row>
    <row r="257" spans="3:33" ht="15" customHeight="1" thickBot="1" x14ac:dyDescent="0.25">
      <c r="C257" s="5" t="s">
        <v>405</v>
      </c>
      <c r="D257" s="54" t="s">
        <v>733</v>
      </c>
      <c r="E257" s="64" t="s">
        <v>1888</v>
      </c>
      <c r="G257" s="73" t="s">
        <v>2138</v>
      </c>
      <c r="H257" s="56">
        <v>58</v>
      </c>
      <c r="I257" s="57">
        <v>0</v>
      </c>
      <c r="L257" s="58">
        <v>200</v>
      </c>
      <c r="M257" s="70" t="s">
        <v>1654</v>
      </c>
      <c r="O257">
        <v>0.1701</v>
      </c>
      <c r="P257" s="47" t="s">
        <v>1042</v>
      </c>
      <c r="R257" s="52" t="s">
        <v>1469</v>
      </c>
      <c r="W257" s="41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</row>
    <row r="258" spans="3:33" ht="15" customHeight="1" thickBot="1" x14ac:dyDescent="0.25">
      <c r="C258" s="5" t="s">
        <v>406</v>
      </c>
      <c r="D258" s="54" t="s">
        <v>734</v>
      </c>
      <c r="E258" s="64" t="s">
        <v>1889</v>
      </c>
      <c r="G258" s="73" t="s">
        <v>2138</v>
      </c>
      <c r="H258" s="56">
        <v>58</v>
      </c>
      <c r="I258" s="57">
        <v>0</v>
      </c>
      <c r="L258" s="58">
        <v>200</v>
      </c>
      <c r="M258" s="70" t="s">
        <v>1654</v>
      </c>
      <c r="O258">
        <v>0.16159000000000001</v>
      </c>
      <c r="P258" s="47" t="s">
        <v>1043</v>
      </c>
      <c r="R258" s="52" t="s">
        <v>1470</v>
      </c>
      <c r="W258" s="41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</row>
    <row r="259" spans="3:33" ht="15" customHeight="1" thickBot="1" x14ac:dyDescent="0.25">
      <c r="C259" s="5" t="s">
        <v>407</v>
      </c>
      <c r="D259" s="54" t="s">
        <v>735</v>
      </c>
      <c r="E259" s="64" t="s">
        <v>1890</v>
      </c>
      <c r="G259" s="73" t="s">
        <v>2138</v>
      </c>
      <c r="H259" s="56">
        <v>58</v>
      </c>
      <c r="I259" s="57">
        <v>0</v>
      </c>
      <c r="L259" s="58">
        <v>200</v>
      </c>
      <c r="M259" s="70" t="s">
        <v>1654</v>
      </c>
      <c r="O259">
        <v>0.19844700000000001</v>
      </c>
      <c r="P259" s="47" t="s">
        <v>1044</v>
      </c>
      <c r="R259" s="52" t="s">
        <v>1471</v>
      </c>
      <c r="W259" s="41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</row>
    <row r="260" spans="3:33" ht="15" customHeight="1" thickBot="1" x14ac:dyDescent="0.25">
      <c r="C260" s="5" t="s">
        <v>408</v>
      </c>
      <c r="D260" s="54" t="s">
        <v>736</v>
      </c>
      <c r="E260" s="64" t="s">
        <v>1891</v>
      </c>
      <c r="G260" s="73" t="s">
        <v>2138</v>
      </c>
      <c r="H260" s="56">
        <v>58</v>
      </c>
      <c r="I260" s="57">
        <v>0</v>
      </c>
      <c r="L260" s="58">
        <v>200</v>
      </c>
      <c r="M260" s="70" t="s">
        <v>1654</v>
      </c>
      <c r="O260">
        <v>0.2268</v>
      </c>
      <c r="P260" s="47" t="s">
        <v>1045</v>
      </c>
      <c r="R260" s="52" t="s">
        <v>1472</v>
      </c>
      <c r="W260" s="41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</row>
    <row r="261" spans="3:33" ht="15" customHeight="1" thickBot="1" x14ac:dyDescent="0.25">
      <c r="C261" s="5" t="s">
        <v>409</v>
      </c>
      <c r="D261" s="54" t="s">
        <v>737</v>
      </c>
      <c r="E261" s="64" t="s">
        <v>1892</v>
      </c>
      <c r="G261" s="73" t="s">
        <v>2138</v>
      </c>
      <c r="H261" s="56">
        <v>58</v>
      </c>
      <c r="I261" s="57">
        <v>0</v>
      </c>
      <c r="L261" s="58">
        <v>200</v>
      </c>
      <c r="M261" s="70" t="s">
        <v>2032</v>
      </c>
      <c r="O261">
        <v>0.4536</v>
      </c>
      <c r="P261" s="47" t="s">
        <v>1046</v>
      </c>
      <c r="R261" s="52" t="s">
        <v>1473</v>
      </c>
      <c r="W261" s="41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</row>
    <row r="262" spans="3:33" ht="15" customHeight="1" thickBot="1" x14ac:dyDescent="0.25">
      <c r="C262" s="5" t="s">
        <v>410</v>
      </c>
      <c r="D262" s="54" t="s">
        <v>738</v>
      </c>
      <c r="E262" s="64" t="s">
        <v>1892</v>
      </c>
      <c r="G262" s="73" t="s">
        <v>2138</v>
      </c>
      <c r="H262" s="56">
        <v>58</v>
      </c>
      <c r="I262" s="57">
        <v>0</v>
      </c>
      <c r="L262" s="58">
        <v>200</v>
      </c>
      <c r="M262" s="70" t="s">
        <v>1654</v>
      </c>
      <c r="O262" s="71">
        <v>0.34</v>
      </c>
      <c r="P262" s="47" t="s">
        <v>1047</v>
      </c>
      <c r="R262" s="52" t="s">
        <v>1474</v>
      </c>
      <c r="W262" s="41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</row>
    <row r="263" spans="3:33" ht="15" customHeight="1" thickBot="1" x14ac:dyDescent="0.25">
      <c r="C263" s="5" t="s">
        <v>411</v>
      </c>
      <c r="D263" s="54" t="s">
        <v>739</v>
      </c>
      <c r="E263" s="64" t="s">
        <v>1893</v>
      </c>
      <c r="G263" s="73" t="s">
        <v>2138</v>
      </c>
      <c r="H263" s="56">
        <v>58</v>
      </c>
      <c r="I263" s="57">
        <v>0</v>
      </c>
      <c r="L263" s="58">
        <v>200</v>
      </c>
      <c r="M263" s="70" t="s">
        <v>2032</v>
      </c>
      <c r="O263">
        <v>0.4536</v>
      </c>
      <c r="P263" s="47" t="s">
        <v>1048</v>
      </c>
      <c r="R263" s="52" t="s">
        <v>1475</v>
      </c>
      <c r="W263" s="41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</row>
    <row r="264" spans="3:33" ht="15" customHeight="1" thickBot="1" x14ac:dyDescent="0.25">
      <c r="C264" s="5" t="s">
        <v>412</v>
      </c>
      <c r="D264" s="54" t="s">
        <v>740</v>
      </c>
      <c r="E264" s="64" t="s">
        <v>1894</v>
      </c>
      <c r="G264" s="73" t="s">
        <v>2138</v>
      </c>
      <c r="H264" s="56">
        <v>58</v>
      </c>
      <c r="I264" s="57">
        <v>0</v>
      </c>
      <c r="L264" s="58">
        <v>200</v>
      </c>
      <c r="M264" s="70" t="s">
        <v>2032</v>
      </c>
      <c r="O264">
        <v>0.4536</v>
      </c>
      <c r="P264" s="47" t="s">
        <v>1049</v>
      </c>
      <c r="R264" s="52" t="s">
        <v>1476</v>
      </c>
      <c r="W264" s="41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</row>
    <row r="265" spans="3:33" ht="15" customHeight="1" thickBot="1" x14ac:dyDescent="0.25">
      <c r="C265" s="5" t="s">
        <v>413</v>
      </c>
      <c r="D265" s="54" t="s">
        <v>741</v>
      </c>
      <c r="E265" s="64" t="s">
        <v>1895</v>
      </c>
      <c r="G265" s="73" t="s">
        <v>2138</v>
      </c>
      <c r="H265" s="56">
        <v>58</v>
      </c>
      <c r="I265" s="57">
        <v>0</v>
      </c>
      <c r="L265" s="58">
        <v>200</v>
      </c>
      <c r="M265" s="70" t="s">
        <v>1654</v>
      </c>
      <c r="O265">
        <v>0.2268</v>
      </c>
      <c r="P265" s="47" t="s">
        <v>1050</v>
      </c>
      <c r="R265" s="52" t="s">
        <v>1477</v>
      </c>
      <c r="W265" s="41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</row>
    <row r="266" spans="3:33" ht="15" customHeight="1" thickBot="1" x14ac:dyDescent="0.25">
      <c r="C266" s="5" t="s">
        <v>414</v>
      </c>
      <c r="D266" s="54" t="s">
        <v>742</v>
      </c>
      <c r="E266" s="64" t="s">
        <v>1896</v>
      </c>
      <c r="G266" s="73" t="s">
        <v>2138</v>
      </c>
      <c r="H266" s="56">
        <v>58</v>
      </c>
      <c r="I266" s="57">
        <v>0</v>
      </c>
      <c r="L266" s="58">
        <v>200</v>
      </c>
      <c r="M266" s="70" t="s">
        <v>2032</v>
      </c>
      <c r="O266">
        <v>0.4536</v>
      </c>
      <c r="P266" s="47" t="s">
        <v>1051</v>
      </c>
      <c r="R266" s="52" t="s">
        <v>1478</v>
      </c>
      <c r="W266" s="41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</row>
    <row r="267" spans="3:33" ht="15" customHeight="1" thickBot="1" x14ac:dyDescent="0.25">
      <c r="C267" s="5" t="s">
        <v>415</v>
      </c>
      <c r="D267" s="54" t="s">
        <v>743</v>
      </c>
      <c r="E267" s="64" t="s">
        <v>1897</v>
      </c>
      <c r="G267" s="73" t="s">
        <v>2138</v>
      </c>
      <c r="H267" s="56">
        <v>58</v>
      </c>
      <c r="I267" s="57">
        <v>0</v>
      </c>
      <c r="L267" s="58">
        <v>200</v>
      </c>
      <c r="M267" s="70" t="s">
        <v>1654</v>
      </c>
      <c r="O267">
        <v>0.28349999999999997</v>
      </c>
      <c r="P267" s="47" t="s">
        <v>1052</v>
      </c>
      <c r="R267" s="52" t="s">
        <v>1479</v>
      </c>
      <c r="W267" s="41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</row>
    <row r="268" spans="3:33" ht="15" customHeight="1" thickBot="1" x14ac:dyDescent="0.25">
      <c r="C268" s="5" t="s">
        <v>416</v>
      </c>
      <c r="D268" s="54" t="s">
        <v>744</v>
      </c>
      <c r="E268" s="64" t="s">
        <v>1898</v>
      </c>
      <c r="G268" s="73" t="s">
        <v>2138</v>
      </c>
      <c r="H268" s="56">
        <v>58</v>
      </c>
      <c r="I268" s="57">
        <v>0</v>
      </c>
      <c r="L268" s="58">
        <v>200</v>
      </c>
      <c r="M268" s="70" t="s">
        <v>1654</v>
      </c>
      <c r="O268">
        <v>0.2268</v>
      </c>
      <c r="P268" s="47" t="s">
        <v>1053</v>
      </c>
      <c r="R268" s="52" t="s">
        <v>1480</v>
      </c>
      <c r="W268" s="41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</row>
    <row r="269" spans="3:33" ht="15" customHeight="1" thickBot="1" x14ac:dyDescent="0.25">
      <c r="C269" s="5" t="s">
        <v>417</v>
      </c>
      <c r="D269" s="54" t="s">
        <v>745</v>
      </c>
      <c r="E269" s="64" t="s">
        <v>1899</v>
      </c>
      <c r="G269" s="73" t="s">
        <v>2138</v>
      </c>
      <c r="H269" s="56">
        <v>58</v>
      </c>
      <c r="I269" s="57">
        <v>0</v>
      </c>
      <c r="L269" s="58">
        <v>200</v>
      </c>
      <c r="M269" s="70" t="s">
        <v>1654</v>
      </c>
      <c r="O269">
        <v>0.19278000000000001</v>
      </c>
      <c r="P269" s="47" t="s">
        <v>1054</v>
      </c>
      <c r="R269" s="52" t="s">
        <v>1481</v>
      </c>
      <c r="W269" s="41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</row>
    <row r="270" spans="3:33" ht="15" customHeight="1" thickBot="1" x14ac:dyDescent="0.25">
      <c r="C270" s="5" t="s">
        <v>418</v>
      </c>
      <c r="D270" s="54" t="s">
        <v>746</v>
      </c>
      <c r="E270" s="64" t="s">
        <v>1900</v>
      </c>
      <c r="G270" s="73" t="s">
        <v>2138</v>
      </c>
      <c r="H270" s="56">
        <v>58</v>
      </c>
      <c r="I270" s="57">
        <v>0</v>
      </c>
      <c r="L270" s="58">
        <v>200</v>
      </c>
      <c r="M270" s="70" t="s">
        <v>1654</v>
      </c>
      <c r="O270">
        <v>0.2268</v>
      </c>
      <c r="P270" s="47" t="s">
        <v>1055</v>
      </c>
      <c r="R270" s="52" t="s">
        <v>1482</v>
      </c>
      <c r="W270" s="41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</row>
    <row r="271" spans="3:33" ht="15" customHeight="1" thickBot="1" x14ac:dyDescent="0.25">
      <c r="C271" s="5" t="s">
        <v>419</v>
      </c>
      <c r="D271" s="54" t="s">
        <v>747</v>
      </c>
      <c r="E271" s="64" t="s">
        <v>1901</v>
      </c>
      <c r="G271" s="73" t="s">
        <v>2138</v>
      </c>
      <c r="H271" s="56">
        <v>58</v>
      </c>
      <c r="I271" s="57">
        <v>0</v>
      </c>
      <c r="L271" s="58">
        <v>200</v>
      </c>
      <c r="M271" s="70" t="s">
        <v>1653</v>
      </c>
      <c r="O271">
        <v>0.4536</v>
      </c>
      <c r="P271" s="47" t="s">
        <v>1056</v>
      </c>
      <c r="R271" s="52" t="s">
        <v>1483</v>
      </c>
      <c r="W271" s="41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</row>
    <row r="272" spans="3:33" ht="15" customHeight="1" thickBot="1" x14ac:dyDescent="0.25">
      <c r="C272" s="5" t="s">
        <v>420</v>
      </c>
      <c r="D272" s="54" t="s">
        <v>748</v>
      </c>
      <c r="E272" s="64" t="s">
        <v>1902</v>
      </c>
      <c r="G272" s="73" t="s">
        <v>2138</v>
      </c>
      <c r="H272" s="56">
        <v>58</v>
      </c>
      <c r="I272" s="57">
        <v>0</v>
      </c>
      <c r="L272" s="58">
        <v>200</v>
      </c>
      <c r="M272" s="70" t="s">
        <v>2032</v>
      </c>
      <c r="O272">
        <v>0.2268</v>
      </c>
      <c r="P272" s="47" t="s">
        <v>1057</v>
      </c>
      <c r="R272" s="52" t="s">
        <v>1484</v>
      </c>
      <c r="W272" s="41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</row>
    <row r="273" spans="3:33" ht="15" customHeight="1" thickBot="1" x14ac:dyDescent="0.25">
      <c r="C273" s="5" t="s">
        <v>421</v>
      </c>
      <c r="D273" s="54" t="s">
        <v>749</v>
      </c>
      <c r="E273" s="64" t="s">
        <v>1903</v>
      </c>
      <c r="G273" s="73" t="s">
        <v>2138</v>
      </c>
      <c r="H273" s="56">
        <v>58</v>
      </c>
      <c r="I273" s="57">
        <v>0</v>
      </c>
      <c r="L273" s="58">
        <v>200</v>
      </c>
      <c r="M273" s="70" t="s">
        <v>2032</v>
      </c>
      <c r="O273">
        <v>0.74275000000000002</v>
      </c>
      <c r="P273" s="47" t="s">
        <v>1058</v>
      </c>
      <c r="R273" s="52" t="s">
        <v>1485</v>
      </c>
      <c r="W273" s="41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</row>
    <row r="274" spans="3:33" ht="15" customHeight="1" thickBot="1" x14ac:dyDescent="0.25">
      <c r="C274" s="5" t="s">
        <v>422</v>
      </c>
      <c r="D274" s="54" t="s">
        <v>750</v>
      </c>
      <c r="E274" s="64" t="s">
        <v>1903</v>
      </c>
      <c r="G274" s="73" t="s">
        <v>2138</v>
      </c>
      <c r="H274" s="56">
        <v>58</v>
      </c>
      <c r="I274" s="57">
        <v>0</v>
      </c>
      <c r="L274" s="58">
        <v>200</v>
      </c>
      <c r="M274" s="70" t="s">
        <v>1653</v>
      </c>
      <c r="O274">
        <v>0.34301999999999999</v>
      </c>
      <c r="P274" s="47" t="s">
        <v>1059</v>
      </c>
      <c r="R274" s="52" t="s">
        <v>1486</v>
      </c>
      <c r="W274" s="41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</row>
    <row r="275" spans="3:33" ht="15" customHeight="1" thickBot="1" x14ac:dyDescent="0.25">
      <c r="C275" s="5" t="s">
        <v>423</v>
      </c>
      <c r="D275" s="54" t="s">
        <v>751</v>
      </c>
      <c r="E275" s="64" t="s">
        <v>1904</v>
      </c>
      <c r="G275" s="73" t="s">
        <v>2138</v>
      </c>
      <c r="H275" s="56">
        <v>58</v>
      </c>
      <c r="I275" s="57">
        <v>0</v>
      </c>
      <c r="L275" s="58">
        <v>200</v>
      </c>
      <c r="M275" s="70" t="s">
        <v>1654</v>
      </c>
      <c r="O275">
        <v>0.90720000000000001</v>
      </c>
      <c r="P275" s="47" t="s">
        <v>1060</v>
      </c>
      <c r="R275" s="52" t="s">
        <v>1487</v>
      </c>
      <c r="W275" s="41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</row>
    <row r="276" spans="3:33" ht="15" customHeight="1" thickBot="1" x14ac:dyDescent="0.25">
      <c r="C276" s="5" t="s">
        <v>424</v>
      </c>
      <c r="D276" s="54" t="s">
        <v>752</v>
      </c>
      <c r="E276" s="64" t="s">
        <v>1905</v>
      </c>
      <c r="G276" s="73" t="s">
        <v>2138</v>
      </c>
      <c r="H276" s="56">
        <v>58</v>
      </c>
      <c r="I276" s="57">
        <v>0</v>
      </c>
      <c r="L276" s="58">
        <v>200</v>
      </c>
      <c r="M276" s="70" t="s">
        <v>1654</v>
      </c>
      <c r="O276">
        <v>0.16159000000000001</v>
      </c>
      <c r="P276" s="47" t="s">
        <v>1061</v>
      </c>
      <c r="R276" s="52" t="s">
        <v>1488</v>
      </c>
      <c r="W276" s="41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</row>
    <row r="277" spans="3:33" ht="15" customHeight="1" thickBot="1" x14ac:dyDescent="0.25">
      <c r="C277" s="5" t="s">
        <v>425</v>
      </c>
      <c r="D277" s="54" t="s">
        <v>2109</v>
      </c>
      <c r="E277" s="64" t="s">
        <v>1906</v>
      </c>
      <c r="G277" s="73" t="s">
        <v>2138</v>
      </c>
      <c r="H277" s="56">
        <v>58</v>
      </c>
      <c r="I277" s="57">
        <v>0</v>
      </c>
      <c r="L277" s="58">
        <v>200</v>
      </c>
      <c r="M277" s="70" t="s">
        <v>1654</v>
      </c>
      <c r="O277">
        <v>0.19278000000000001</v>
      </c>
      <c r="P277" s="47" t="s">
        <v>1062</v>
      </c>
      <c r="R277" s="52" t="s">
        <v>1489</v>
      </c>
      <c r="W277" s="41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</row>
    <row r="278" spans="3:33" ht="15" customHeight="1" thickBot="1" x14ac:dyDescent="0.25">
      <c r="C278" s="5" t="s">
        <v>426</v>
      </c>
      <c r="D278" s="54" t="s">
        <v>753</v>
      </c>
      <c r="E278" s="64" t="s">
        <v>1907</v>
      </c>
      <c r="G278" s="73" t="s">
        <v>2138</v>
      </c>
      <c r="H278" s="56">
        <v>58</v>
      </c>
      <c r="I278" s="57">
        <v>0</v>
      </c>
      <c r="L278" s="58">
        <v>200</v>
      </c>
      <c r="M278" s="70" t="s">
        <v>1654</v>
      </c>
      <c r="O278">
        <v>0.18995000000000001</v>
      </c>
      <c r="P278" s="47" t="s">
        <v>1063</v>
      </c>
      <c r="R278" s="52" t="s">
        <v>1490</v>
      </c>
      <c r="W278" s="41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</row>
    <row r="279" spans="3:33" ht="15" customHeight="1" thickBot="1" x14ac:dyDescent="0.25">
      <c r="C279" s="5" t="s">
        <v>427</v>
      </c>
      <c r="D279" s="54" t="s">
        <v>2108</v>
      </c>
      <c r="E279" s="64" t="s">
        <v>1908</v>
      </c>
      <c r="G279" s="73" t="s">
        <v>2138</v>
      </c>
      <c r="H279" s="56">
        <v>58</v>
      </c>
      <c r="I279" s="57">
        <v>0</v>
      </c>
      <c r="L279" s="58">
        <v>200</v>
      </c>
      <c r="M279" s="70" t="s">
        <v>1654</v>
      </c>
      <c r="O279">
        <v>0.1701</v>
      </c>
      <c r="P279" s="47" t="s">
        <v>1064</v>
      </c>
      <c r="R279" s="52" t="s">
        <v>1491</v>
      </c>
      <c r="W279" s="41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</row>
    <row r="280" spans="3:33" ht="15" customHeight="1" thickBot="1" x14ac:dyDescent="0.25">
      <c r="C280" s="5" t="s">
        <v>428</v>
      </c>
      <c r="D280" s="54" t="s">
        <v>754</v>
      </c>
      <c r="E280" s="64" t="s">
        <v>1909</v>
      </c>
      <c r="G280" s="73" t="s">
        <v>2138</v>
      </c>
      <c r="H280" s="56">
        <v>58</v>
      </c>
      <c r="I280" s="57">
        <v>0</v>
      </c>
      <c r="L280" s="58">
        <v>200</v>
      </c>
      <c r="M280" s="70" t="s">
        <v>2032</v>
      </c>
      <c r="O280">
        <v>0.74275000000000002</v>
      </c>
      <c r="P280" s="47" t="s">
        <v>1065</v>
      </c>
      <c r="R280" s="52" t="s">
        <v>1492</v>
      </c>
      <c r="W280" s="41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</row>
    <row r="281" spans="3:33" ht="15" customHeight="1" thickBot="1" x14ac:dyDescent="0.25">
      <c r="C281" s="5" t="s">
        <v>429</v>
      </c>
      <c r="D281" s="54" t="s">
        <v>2107</v>
      </c>
      <c r="E281" s="64" t="s">
        <v>1910</v>
      </c>
      <c r="G281" s="73" t="s">
        <v>2138</v>
      </c>
      <c r="H281" s="56">
        <v>58</v>
      </c>
      <c r="I281" s="57">
        <v>0</v>
      </c>
      <c r="L281" s="58">
        <v>200</v>
      </c>
      <c r="M281" s="70" t="s">
        <v>1653</v>
      </c>
      <c r="O281">
        <v>0.34301999999999999</v>
      </c>
      <c r="P281" s="47" t="s">
        <v>1066</v>
      </c>
      <c r="R281" s="52" t="s">
        <v>1493</v>
      </c>
      <c r="W281" s="41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</row>
    <row r="282" spans="3:33" ht="15" customHeight="1" thickBot="1" x14ac:dyDescent="0.25">
      <c r="C282" s="5" t="s">
        <v>430</v>
      </c>
      <c r="D282" s="54" t="s">
        <v>755</v>
      </c>
      <c r="E282" s="64" t="s">
        <v>1911</v>
      </c>
      <c r="G282" s="73" t="s">
        <v>2138</v>
      </c>
      <c r="H282" s="56">
        <v>58</v>
      </c>
      <c r="I282" s="57">
        <v>0</v>
      </c>
      <c r="L282" s="58">
        <v>200</v>
      </c>
      <c r="M282" s="70" t="s">
        <v>1653</v>
      </c>
      <c r="O282">
        <v>0.4536</v>
      </c>
      <c r="P282" s="47" t="s">
        <v>1067</v>
      </c>
      <c r="R282" s="52" t="s">
        <v>1494</v>
      </c>
      <c r="W282" s="41"/>
      <c r="X282" s="43"/>
      <c r="Y282" s="43"/>
      <c r="Z282" s="43"/>
      <c r="AA282" s="43"/>
      <c r="AB282" s="43"/>
      <c r="AC282" s="43"/>
      <c r="AD282" s="43"/>
      <c r="AE282" s="43"/>
      <c r="AF282" s="43"/>
      <c r="AG282" s="43"/>
    </row>
    <row r="283" spans="3:33" ht="15" customHeight="1" thickBot="1" x14ac:dyDescent="0.25">
      <c r="C283" s="5" t="s">
        <v>431</v>
      </c>
      <c r="D283" s="54" t="s">
        <v>2110</v>
      </c>
      <c r="E283" s="64" t="s">
        <v>1912</v>
      </c>
      <c r="G283" s="73" t="s">
        <v>2138</v>
      </c>
      <c r="H283" s="56">
        <v>58</v>
      </c>
      <c r="I283" s="57">
        <v>0</v>
      </c>
      <c r="L283" s="58">
        <v>200</v>
      </c>
      <c r="M283" s="70" t="s">
        <v>1653</v>
      </c>
      <c r="O283">
        <v>0.2268</v>
      </c>
      <c r="P283" s="47" t="s">
        <v>1068</v>
      </c>
      <c r="R283" s="52" t="s">
        <v>1495</v>
      </c>
      <c r="W283" s="41"/>
      <c r="X283" s="43"/>
      <c r="Y283" s="43"/>
      <c r="Z283" s="43"/>
      <c r="AA283" s="43"/>
      <c r="AB283" s="43"/>
      <c r="AC283" s="43"/>
      <c r="AD283" s="43"/>
      <c r="AE283" s="43"/>
      <c r="AF283" s="43"/>
      <c r="AG283" s="43"/>
    </row>
    <row r="284" spans="3:33" ht="15" customHeight="1" thickBot="1" x14ac:dyDescent="0.25">
      <c r="C284" s="5" t="s">
        <v>432</v>
      </c>
      <c r="D284" s="54" t="s">
        <v>756</v>
      </c>
      <c r="E284" s="64" t="s">
        <v>1913</v>
      </c>
      <c r="G284" s="73" t="s">
        <v>2138</v>
      </c>
      <c r="H284" s="56">
        <v>58</v>
      </c>
      <c r="I284" s="57">
        <v>0</v>
      </c>
      <c r="L284" s="58">
        <v>200</v>
      </c>
      <c r="M284" s="70" t="s">
        <v>2032</v>
      </c>
      <c r="O284">
        <v>0.74275000000000002</v>
      </c>
      <c r="P284" s="47" t="s">
        <v>1069</v>
      </c>
      <c r="R284" s="52" t="s">
        <v>1496</v>
      </c>
      <c r="W284" s="41"/>
      <c r="X284" s="43"/>
      <c r="Y284" s="43"/>
      <c r="Z284" s="43"/>
      <c r="AA284" s="43"/>
      <c r="AB284" s="43"/>
      <c r="AC284" s="43"/>
      <c r="AD284" s="43"/>
      <c r="AE284" s="43"/>
      <c r="AF284" s="43"/>
      <c r="AG284" s="43"/>
    </row>
    <row r="285" spans="3:33" ht="15" customHeight="1" thickBot="1" x14ac:dyDescent="0.25">
      <c r="C285" s="5" t="s">
        <v>433</v>
      </c>
      <c r="D285" s="54" t="s">
        <v>757</v>
      </c>
      <c r="E285" s="64" t="s">
        <v>1914</v>
      </c>
      <c r="G285" s="73" t="s">
        <v>2138</v>
      </c>
      <c r="H285" s="56">
        <v>58</v>
      </c>
      <c r="I285" s="57">
        <v>0</v>
      </c>
      <c r="L285" s="58">
        <v>200</v>
      </c>
      <c r="M285" s="70" t="s">
        <v>1653</v>
      </c>
      <c r="O285">
        <v>0.34301999999999999</v>
      </c>
      <c r="P285" s="47" t="s">
        <v>1070</v>
      </c>
      <c r="R285" s="52" t="s">
        <v>1497</v>
      </c>
      <c r="W285" s="41"/>
      <c r="X285" s="43"/>
      <c r="Y285" s="43"/>
      <c r="Z285" s="43"/>
      <c r="AA285" s="43"/>
      <c r="AB285" s="43"/>
      <c r="AC285" s="43"/>
      <c r="AD285" s="43"/>
      <c r="AE285" s="43"/>
      <c r="AF285" s="43"/>
      <c r="AG285" s="43"/>
    </row>
    <row r="286" spans="3:33" ht="15" customHeight="1" thickBot="1" x14ac:dyDescent="0.25">
      <c r="C286" s="5" t="s">
        <v>434</v>
      </c>
      <c r="D286" s="54" t="s">
        <v>758</v>
      </c>
      <c r="E286" s="64" t="s">
        <v>1915</v>
      </c>
      <c r="G286" s="73" t="s">
        <v>2138</v>
      </c>
      <c r="H286" s="56">
        <v>58</v>
      </c>
      <c r="I286" s="57">
        <v>0</v>
      </c>
      <c r="L286" s="58">
        <v>200</v>
      </c>
      <c r="M286" s="70" t="s">
        <v>1654</v>
      </c>
      <c r="O286">
        <v>0.90720000000000001</v>
      </c>
      <c r="P286" s="47" t="s">
        <v>1071</v>
      </c>
      <c r="R286" s="52" t="s">
        <v>1498</v>
      </c>
      <c r="W286" s="41"/>
      <c r="X286" s="43"/>
      <c r="Y286" s="43"/>
      <c r="Z286" s="43"/>
      <c r="AA286" s="43"/>
      <c r="AB286" s="43"/>
      <c r="AC286" s="43"/>
      <c r="AD286" s="43"/>
      <c r="AE286" s="43"/>
      <c r="AF286" s="43"/>
      <c r="AG286" s="43"/>
    </row>
    <row r="287" spans="3:33" ht="15" customHeight="1" thickBot="1" x14ac:dyDescent="0.25">
      <c r="C287" s="5" t="s">
        <v>435</v>
      </c>
      <c r="D287" s="54" t="s">
        <v>759</v>
      </c>
      <c r="E287" s="64" t="s">
        <v>1916</v>
      </c>
      <c r="G287" s="73" t="s">
        <v>2138</v>
      </c>
      <c r="H287" s="56">
        <v>58</v>
      </c>
      <c r="I287" s="57">
        <v>0</v>
      </c>
      <c r="L287" s="58">
        <v>200</v>
      </c>
      <c r="M287" s="70" t="s">
        <v>2032</v>
      </c>
      <c r="O287">
        <v>0.74275000000000002</v>
      </c>
      <c r="P287" s="47" t="s">
        <v>1072</v>
      </c>
      <c r="R287" s="52" t="s">
        <v>1499</v>
      </c>
      <c r="W287" s="41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</row>
    <row r="288" spans="3:33" ht="15" customHeight="1" thickBot="1" x14ac:dyDescent="0.25">
      <c r="C288" s="5" t="s">
        <v>436</v>
      </c>
      <c r="D288" s="54" t="s">
        <v>760</v>
      </c>
      <c r="E288" s="64" t="s">
        <v>1917</v>
      </c>
      <c r="G288" s="73" t="s">
        <v>2138</v>
      </c>
      <c r="H288" s="56">
        <v>58</v>
      </c>
      <c r="I288" s="57">
        <v>0</v>
      </c>
      <c r="L288" s="58">
        <v>200</v>
      </c>
      <c r="M288" s="70" t="s">
        <v>1653</v>
      </c>
      <c r="O288">
        <v>0.34301999999999999</v>
      </c>
      <c r="P288" s="47" t="s">
        <v>1073</v>
      </c>
      <c r="R288" s="52" t="s">
        <v>1500</v>
      </c>
      <c r="W288" s="41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</row>
    <row r="289" spans="3:33" ht="15" customHeight="1" thickBot="1" x14ac:dyDescent="0.25">
      <c r="C289" s="5" t="s">
        <v>437</v>
      </c>
      <c r="D289" s="54" t="s">
        <v>761</v>
      </c>
      <c r="E289" s="64" t="s">
        <v>1918</v>
      </c>
      <c r="G289" s="73" t="s">
        <v>2138</v>
      </c>
      <c r="H289" s="56">
        <v>58</v>
      </c>
      <c r="I289" s="57">
        <v>0</v>
      </c>
      <c r="L289" s="58">
        <v>200</v>
      </c>
      <c r="M289" s="70" t="s">
        <v>1653</v>
      </c>
      <c r="O289">
        <v>0.34301999999999999</v>
      </c>
      <c r="P289" s="47" t="s">
        <v>1074</v>
      </c>
      <c r="R289" s="52" t="s">
        <v>1501</v>
      </c>
      <c r="W289" s="41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</row>
    <row r="290" spans="3:33" ht="15" customHeight="1" thickBot="1" x14ac:dyDescent="0.25">
      <c r="C290" s="5" t="s">
        <v>438</v>
      </c>
      <c r="D290" s="54" t="s">
        <v>762</v>
      </c>
      <c r="E290" s="64" t="s">
        <v>1919</v>
      </c>
      <c r="G290" s="73" t="s">
        <v>2138</v>
      </c>
      <c r="H290" s="56">
        <v>58</v>
      </c>
      <c r="I290" s="57">
        <v>0</v>
      </c>
      <c r="L290" s="58">
        <v>200</v>
      </c>
      <c r="M290" s="70" t="s">
        <v>1653</v>
      </c>
      <c r="O290">
        <v>0.34301999999999999</v>
      </c>
      <c r="P290" s="47" t="s">
        <v>1075</v>
      </c>
      <c r="R290" s="52" t="s">
        <v>1502</v>
      </c>
      <c r="W290" s="41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</row>
    <row r="291" spans="3:33" ht="15" customHeight="1" thickBot="1" x14ac:dyDescent="0.25">
      <c r="C291" s="5" t="s">
        <v>439</v>
      </c>
      <c r="D291" s="54" t="s">
        <v>763</v>
      </c>
      <c r="E291" s="64" t="s">
        <v>1920</v>
      </c>
      <c r="G291" s="73" t="s">
        <v>2138</v>
      </c>
      <c r="H291" s="56">
        <v>58</v>
      </c>
      <c r="I291" s="57">
        <v>0</v>
      </c>
      <c r="L291" s="58">
        <v>200</v>
      </c>
      <c r="M291" s="70" t="s">
        <v>1653</v>
      </c>
      <c r="O291">
        <v>0.34301999999999999</v>
      </c>
      <c r="P291" s="47" t="s">
        <v>1076</v>
      </c>
      <c r="R291" s="52" t="s">
        <v>1503</v>
      </c>
      <c r="W291" s="41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</row>
    <row r="292" spans="3:33" ht="15" customHeight="1" thickBot="1" x14ac:dyDescent="0.25">
      <c r="C292" s="5" t="s">
        <v>440</v>
      </c>
      <c r="D292" s="54" t="s">
        <v>763</v>
      </c>
      <c r="E292" s="64" t="s">
        <v>1920</v>
      </c>
      <c r="G292" s="73" t="s">
        <v>2138</v>
      </c>
      <c r="H292" s="56">
        <v>58</v>
      </c>
      <c r="I292" s="57">
        <v>0</v>
      </c>
      <c r="L292" s="58">
        <v>200</v>
      </c>
      <c r="M292" s="70" t="s">
        <v>2032</v>
      </c>
      <c r="O292">
        <v>0.74275000000000002</v>
      </c>
      <c r="P292" s="47" t="s">
        <v>1077</v>
      </c>
      <c r="R292" s="52" t="s">
        <v>1504</v>
      </c>
      <c r="W292" s="41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</row>
    <row r="293" spans="3:33" ht="15" customHeight="1" thickBot="1" x14ac:dyDescent="0.25">
      <c r="C293" s="5" t="s">
        <v>441</v>
      </c>
      <c r="D293" s="54" t="s">
        <v>764</v>
      </c>
      <c r="E293" s="64" t="s">
        <v>1921</v>
      </c>
      <c r="G293" s="73" t="s">
        <v>2138</v>
      </c>
      <c r="H293" s="56">
        <v>58</v>
      </c>
      <c r="I293" s="57">
        <v>0</v>
      </c>
      <c r="L293" s="58">
        <v>200</v>
      </c>
      <c r="M293" s="70" t="s">
        <v>1654</v>
      </c>
      <c r="O293">
        <v>0.2268</v>
      </c>
      <c r="P293" s="47" t="s">
        <v>1078</v>
      </c>
      <c r="R293" s="52" t="s">
        <v>1505</v>
      </c>
      <c r="W293" s="41"/>
      <c r="X293" s="43"/>
      <c r="Y293" s="43"/>
      <c r="Z293" s="43"/>
      <c r="AA293" s="43"/>
      <c r="AB293" s="43"/>
      <c r="AC293" s="43"/>
      <c r="AD293" s="43"/>
      <c r="AE293" s="43"/>
      <c r="AF293" s="43"/>
      <c r="AG293" s="43"/>
    </row>
    <row r="294" spans="3:33" ht="15" customHeight="1" thickBot="1" x14ac:dyDescent="0.25">
      <c r="C294" s="5" t="s">
        <v>442</v>
      </c>
      <c r="D294" s="54" t="s">
        <v>765</v>
      </c>
      <c r="E294" s="64" t="s">
        <v>1922</v>
      </c>
      <c r="G294" s="73" t="s">
        <v>2138</v>
      </c>
      <c r="H294" s="56">
        <v>58</v>
      </c>
      <c r="I294" s="57">
        <v>0</v>
      </c>
      <c r="L294" s="58">
        <v>200</v>
      </c>
      <c r="M294" s="70" t="s">
        <v>1653</v>
      </c>
      <c r="O294">
        <v>0.34301999999999999</v>
      </c>
      <c r="P294" s="47" t="s">
        <v>1079</v>
      </c>
      <c r="R294" s="52" t="s">
        <v>1506</v>
      </c>
      <c r="W294" s="41"/>
      <c r="X294" s="43"/>
      <c r="Y294" s="43"/>
      <c r="Z294" s="43"/>
      <c r="AA294" s="43"/>
      <c r="AB294" s="43"/>
      <c r="AC294" s="43"/>
      <c r="AD294" s="43"/>
      <c r="AE294" s="43"/>
      <c r="AF294" s="43"/>
      <c r="AG294" s="43"/>
    </row>
    <row r="295" spans="3:33" ht="15" customHeight="1" thickBot="1" x14ac:dyDescent="0.25">
      <c r="C295" s="5" t="s">
        <v>443</v>
      </c>
      <c r="D295" s="54" t="s">
        <v>765</v>
      </c>
      <c r="E295" s="64" t="s">
        <v>1922</v>
      </c>
      <c r="G295" s="73" t="s">
        <v>2138</v>
      </c>
      <c r="H295" s="56">
        <v>58</v>
      </c>
      <c r="I295" s="57">
        <v>0</v>
      </c>
      <c r="L295" s="58">
        <v>200</v>
      </c>
      <c r="M295" s="70" t="s">
        <v>2032</v>
      </c>
      <c r="O295">
        <v>0.74275000000000002</v>
      </c>
      <c r="P295" s="47" t="s">
        <v>1080</v>
      </c>
      <c r="R295" s="52" t="s">
        <v>1507</v>
      </c>
      <c r="W295" s="41"/>
      <c r="X295" s="43"/>
      <c r="Y295" s="43"/>
      <c r="Z295" s="43"/>
      <c r="AA295" s="43"/>
      <c r="AB295" s="43"/>
      <c r="AC295" s="43"/>
      <c r="AD295" s="43"/>
      <c r="AE295" s="43"/>
      <c r="AF295" s="43"/>
      <c r="AG295" s="43"/>
    </row>
    <row r="296" spans="3:33" ht="15" customHeight="1" thickBot="1" x14ac:dyDescent="0.25">
      <c r="C296" s="5" t="s">
        <v>444</v>
      </c>
      <c r="D296" s="54" t="s">
        <v>766</v>
      </c>
      <c r="E296" s="64" t="s">
        <v>1923</v>
      </c>
      <c r="G296" s="73" t="s">
        <v>2138</v>
      </c>
      <c r="H296" s="56">
        <v>58</v>
      </c>
      <c r="I296" s="57">
        <v>0</v>
      </c>
      <c r="L296" s="58">
        <v>200</v>
      </c>
      <c r="M296" s="70" t="s">
        <v>1653</v>
      </c>
      <c r="O296">
        <v>0.34301999999999999</v>
      </c>
      <c r="P296" s="47" t="s">
        <v>1081</v>
      </c>
      <c r="R296" s="52" t="s">
        <v>1508</v>
      </c>
      <c r="W296" s="41"/>
      <c r="X296" s="43"/>
      <c r="Y296" s="43"/>
      <c r="Z296" s="43"/>
      <c r="AA296" s="43"/>
      <c r="AB296" s="43"/>
      <c r="AC296" s="43"/>
      <c r="AD296" s="43"/>
      <c r="AE296" s="43"/>
      <c r="AF296" s="43"/>
      <c r="AG296" s="43"/>
    </row>
    <row r="297" spans="3:33" ht="15" customHeight="1" thickBot="1" x14ac:dyDescent="0.25">
      <c r="C297" s="5" t="s">
        <v>445</v>
      </c>
      <c r="D297" s="54" t="s">
        <v>766</v>
      </c>
      <c r="E297" s="64" t="s">
        <v>1923</v>
      </c>
      <c r="G297" s="73" t="s">
        <v>2138</v>
      </c>
      <c r="H297" s="56">
        <v>58</v>
      </c>
      <c r="I297" s="57">
        <v>0</v>
      </c>
      <c r="L297" s="58">
        <v>200</v>
      </c>
      <c r="M297" s="70" t="s">
        <v>2032</v>
      </c>
      <c r="O297">
        <v>0.74275000000000002</v>
      </c>
      <c r="P297" s="47" t="s">
        <v>1082</v>
      </c>
      <c r="R297" s="52" t="s">
        <v>1509</v>
      </c>
      <c r="W297" s="41"/>
      <c r="X297" s="43"/>
      <c r="Y297" s="43"/>
      <c r="Z297" s="43"/>
      <c r="AA297" s="43"/>
      <c r="AB297" s="43"/>
      <c r="AC297" s="43"/>
      <c r="AD297" s="43"/>
      <c r="AE297" s="43"/>
      <c r="AF297" s="43"/>
      <c r="AG297" s="43"/>
    </row>
    <row r="298" spans="3:33" ht="15" customHeight="1" thickBot="1" x14ac:dyDescent="0.25">
      <c r="C298" s="5" t="s">
        <v>446</v>
      </c>
      <c r="D298" s="54" t="s">
        <v>767</v>
      </c>
      <c r="E298" s="64" t="s">
        <v>1924</v>
      </c>
      <c r="G298" s="73" t="s">
        <v>2138</v>
      </c>
      <c r="H298" s="56">
        <v>58</v>
      </c>
      <c r="I298" s="57">
        <v>0</v>
      </c>
      <c r="L298" s="58">
        <v>200</v>
      </c>
      <c r="M298" s="70" t="s">
        <v>1653</v>
      </c>
      <c r="O298">
        <v>0.34301999999999999</v>
      </c>
      <c r="P298" s="47" t="s">
        <v>1083</v>
      </c>
      <c r="R298" s="52" t="s">
        <v>1510</v>
      </c>
      <c r="W298" s="41"/>
      <c r="X298" s="43"/>
      <c r="Y298" s="43"/>
      <c r="Z298" s="43"/>
      <c r="AA298" s="43"/>
      <c r="AB298" s="43"/>
      <c r="AC298" s="43"/>
      <c r="AD298" s="43"/>
      <c r="AE298" s="43"/>
      <c r="AF298" s="43"/>
      <c r="AG298" s="43"/>
    </row>
    <row r="299" spans="3:33" ht="15" customHeight="1" thickBot="1" x14ac:dyDescent="0.25">
      <c r="C299" s="5" t="s">
        <v>447</v>
      </c>
      <c r="D299" s="54" t="s">
        <v>767</v>
      </c>
      <c r="E299" s="64" t="s">
        <v>1924</v>
      </c>
      <c r="G299" s="73" t="s">
        <v>2138</v>
      </c>
      <c r="H299" s="56">
        <v>58</v>
      </c>
      <c r="I299" s="57">
        <v>0</v>
      </c>
      <c r="L299" s="58">
        <v>200</v>
      </c>
      <c r="M299" s="70" t="s">
        <v>2032</v>
      </c>
      <c r="O299">
        <v>0.74275000000000002</v>
      </c>
      <c r="P299" s="47" t="s">
        <v>1084</v>
      </c>
      <c r="R299" s="52" t="s">
        <v>1511</v>
      </c>
      <c r="W299" s="41"/>
      <c r="X299" s="43"/>
      <c r="Y299" s="43"/>
      <c r="Z299" s="43"/>
      <c r="AA299" s="43"/>
      <c r="AB299" s="43"/>
      <c r="AC299" s="43"/>
      <c r="AD299" s="43"/>
      <c r="AE299" s="43"/>
      <c r="AF299" s="43"/>
      <c r="AG299" s="43"/>
    </row>
    <row r="300" spans="3:33" ht="15" customHeight="1" thickBot="1" x14ac:dyDescent="0.25">
      <c r="C300" s="5" t="s">
        <v>448</v>
      </c>
      <c r="D300" s="54" t="s">
        <v>768</v>
      </c>
      <c r="E300" s="64" t="s">
        <v>1925</v>
      </c>
      <c r="G300" s="73" t="s">
        <v>2138</v>
      </c>
      <c r="H300" s="56">
        <v>58</v>
      </c>
      <c r="I300" s="57">
        <v>0</v>
      </c>
      <c r="L300" s="58">
        <v>200</v>
      </c>
      <c r="M300" s="70" t="s">
        <v>1653</v>
      </c>
      <c r="O300">
        <v>0.34301999999999999</v>
      </c>
      <c r="P300" s="47" t="s">
        <v>1085</v>
      </c>
      <c r="R300" s="52" t="s">
        <v>1512</v>
      </c>
      <c r="W300" s="41"/>
      <c r="X300" s="43"/>
      <c r="Y300" s="43"/>
      <c r="Z300" s="43"/>
      <c r="AA300" s="43"/>
      <c r="AB300" s="43"/>
      <c r="AC300" s="43"/>
      <c r="AD300" s="43"/>
      <c r="AE300" s="43"/>
      <c r="AF300" s="43"/>
      <c r="AG300" s="43"/>
    </row>
    <row r="301" spans="3:33" ht="15" customHeight="1" thickBot="1" x14ac:dyDescent="0.25">
      <c r="C301" s="5" t="s">
        <v>449</v>
      </c>
      <c r="D301" s="54" t="s">
        <v>769</v>
      </c>
      <c r="E301" s="64" t="s">
        <v>1926</v>
      </c>
      <c r="G301" s="73" t="s">
        <v>2138</v>
      </c>
      <c r="H301" s="56">
        <v>58</v>
      </c>
      <c r="I301" s="57">
        <v>0</v>
      </c>
      <c r="L301" s="58">
        <v>200</v>
      </c>
      <c r="M301" s="70" t="s">
        <v>1653</v>
      </c>
      <c r="O301">
        <v>0.34301999999999999</v>
      </c>
      <c r="P301" s="47" t="s">
        <v>1086</v>
      </c>
      <c r="R301" s="52" t="s">
        <v>1513</v>
      </c>
      <c r="W301" s="41"/>
      <c r="X301" s="43"/>
      <c r="Y301" s="43"/>
      <c r="Z301" s="43"/>
      <c r="AA301" s="43"/>
      <c r="AB301" s="43"/>
      <c r="AC301" s="43"/>
      <c r="AD301" s="43"/>
      <c r="AE301" s="43"/>
      <c r="AF301" s="43"/>
      <c r="AG301" s="43"/>
    </row>
    <row r="302" spans="3:33" ht="15" customHeight="1" thickBot="1" x14ac:dyDescent="0.25">
      <c r="C302" s="5" t="s">
        <v>450</v>
      </c>
      <c r="D302" s="54" t="s">
        <v>770</v>
      </c>
      <c r="E302" s="64" t="s">
        <v>1927</v>
      </c>
      <c r="G302" s="73" t="s">
        <v>2138</v>
      </c>
      <c r="H302" s="56">
        <v>58</v>
      </c>
      <c r="I302" s="57">
        <v>0</v>
      </c>
      <c r="L302" s="58">
        <v>200</v>
      </c>
      <c r="M302" s="70" t="s">
        <v>1654</v>
      </c>
      <c r="O302">
        <v>0.24096999999999999</v>
      </c>
      <c r="P302" s="47" t="s">
        <v>1087</v>
      </c>
      <c r="R302" s="52" t="s">
        <v>1514</v>
      </c>
      <c r="W302" s="41"/>
      <c r="X302" s="43"/>
      <c r="Y302" s="43"/>
      <c r="Z302" s="43"/>
      <c r="AA302" s="43"/>
      <c r="AB302" s="43"/>
      <c r="AC302" s="43"/>
      <c r="AD302" s="43"/>
      <c r="AE302" s="43"/>
      <c r="AF302" s="43"/>
      <c r="AG302" s="43"/>
    </row>
    <row r="303" spans="3:33" ht="15" customHeight="1" thickBot="1" x14ac:dyDescent="0.25">
      <c r="C303" s="5" t="s">
        <v>451</v>
      </c>
      <c r="D303" s="54" t="s">
        <v>771</v>
      </c>
      <c r="E303" s="64" t="s">
        <v>1928</v>
      </c>
      <c r="G303" s="73" t="s">
        <v>2138</v>
      </c>
      <c r="H303" s="56">
        <v>58</v>
      </c>
      <c r="I303" s="57">
        <v>0</v>
      </c>
      <c r="L303" s="58">
        <v>200</v>
      </c>
      <c r="M303" s="70" t="s">
        <v>1654</v>
      </c>
      <c r="O303">
        <v>0.1701</v>
      </c>
      <c r="P303" s="47" t="s">
        <v>1088</v>
      </c>
      <c r="R303" s="52" t="s">
        <v>1515</v>
      </c>
      <c r="W303" s="41"/>
      <c r="X303" s="43"/>
      <c r="Y303" s="43"/>
      <c r="Z303" s="43"/>
      <c r="AA303" s="43"/>
      <c r="AB303" s="43"/>
      <c r="AC303" s="43"/>
      <c r="AD303" s="43"/>
      <c r="AE303" s="43"/>
      <c r="AF303" s="43"/>
      <c r="AG303" s="43"/>
    </row>
    <row r="304" spans="3:33" ht="15" customHeight="1" thickBot="1" x14ac:dyDescent="0.25">
      <c r="C304" s="5" t="s">
        <v>452</v>
      </c>
      <c r="D304" s="54" t="s">
        <v>772</v>
      </c>
      <c r="E304" s="64" t="s">
        <v>1929</v>
      </c>
      <c r="G304" s="74" t="s">
        <v>2139</v>
      </c>
      <c r="H304" s="56">
        <v>58</v>
      </c>
      <c r="I304" s="57">
        <v>0</v>
      </c>
      <c r="L304" s="58">
        <v>200</v>
      </c>
      <c r="M304" s="70" t="s">
        <v>1653</v>
      </c>
      <c r="O304">
        <v>0.31185000000000002</v>
      </c>
      <c r="P304" s="47" t="s">
        <v>1089</v>
      </c>
      <c r="R304" s="52" t="s">
        <v>1516</v>
      </c>
      <c r="W304" s="41"/>
      <c r="X304" s="43"/>
      <c r="Y304" s="43"/>
      <c r="Z304" s="43"/>
      <c r="AA304" s="43"/>
      <c r="AB304" s="43"/>
      <c r="AC304" s="43"/>
      <c r="AD304" s="43"/>
      <c r="AE304" s="43"/>
      <c r="AF304" s="43"/>
      <c r="AG304" s="43"/>
    </row>
    <row r="305" spans="3:33" ht="15" customHeight="1" thickBot="1" x14ac:dyDescent="0.25">
      <c r="C305" s="5" t="s">
        <v>453</v>
      </c>
      <c r="D305" s="54" t="s">
        <v>773</v>
      </c>
      <c r="E305" s="64" t="s">
        <v>1930</v>
      </c>
      <c r="G305" s="74" t="s">
        <v>2139</v>
      </c>
      <c r="H305" s="56">
        <v>58</v>
      </c>
      <c r="I305" s="57">
        <v>0</v>
      </c>
      <c r="L305" s="58">
        <v>200</v>
      </c>
      <c r="M305" s="70" t="s">
        <v>1653</v>
      </c>
      <c r="O305">
        <v>240.97</v>
      </c>
      <c r="P305" s="47" t="s">
        <v>1090</v>
      </c>
      <c r="R305" s="52" t="s">
        <v>1517</v>
      </c>
      <c r="W305" s="41"/>
      <c r="X305" s="43"/>
      <c r="Y305" s="43"/>
      <c r="Z305" s="43"/>
      <c r="AA305" s="43"/>
      <c r="AB305" s="43"/>
      <c r="AC305" s="43"/>
      <c r="AD305" s="43"/>
      <c r="AE305" s="43"/>
      <c r="AF305" s="43"/>
      <c r="AG305" s="43"/>
    </row>
    <row r="306" spans="3:33" ht="15" customHeight="1" thickBot="1" x14ac:dyDescent="0.25">
      <c r="C306" s="5" t="s">
        <v>454</v>
      </c>
      <c r="D306" s="54" t="s">
        <v>774</v>
      </c>
      <c r="E306" s="64" t="s">
        <v>1931</v>
      </c>
      <c r="G306" s="74" t="s">
        <v>2139</v>
      </c>
      <c r="H306" s="56">
        <v>58</v>
      </c>
      <c r="I306" s="57">
        <v>0</v>
      </c>
      <c r="L306" s="58">
        <v>200</v>
      </c>
      <c r="M306" s="70" t="s">
        <v>1654</v>
      </c>
      <c r="O306">
        <v>311.85000000000002</v>
      </c>
      <c r="P306" s="47" t="s">
        <v>1091</v>
      </c>
      <c r="R306" s="52" t="s">
        <v>1518</v>
      </c>
      <c r="W306" s="41"/>
      <c r="X306" s="43"/>
      <c r="Y306" s="43"/>
      <c r="Z306" s="43"/>
      <c r="AA306" s="43"/>
      <c r="AB306" s="43"/>
      <c r="AC306" s="43"/>
      <c r="AD306" s="43"/>
      <c r="AE306" s="43"/>
      <c r="AF306" s="43"/>
      <c r="AG306" s="43"/>
    </row>
    <row r="307" spans="3:33" ht="15" customHeight="1" thickBot="1" x14ac:dyDescent="0.25">
      <c r="C307" s="5" t="s">
        <v>455</v>
      </c>
      <c r="D307" s="54" t="s">
        <v>775</v>
      </c>
      <c r="E307" s="64" t="s">
        <v>1932</v>
      </c>
      <c r="G307" s="73" t="s">
        <v>2140</v>
      </c>
      <c r="H307" s="56">
        <v>58</v>
      </c>
      <c r="I307" s="57">
        <v>0</v>
      </c>
      <c r="L307" s="58">
        <v>200</v>
      </c>
      <c r="M307" s="70" t="s">
        <v>1653</v>
      </c>
      <c r="O307">
        <v>0.2268</v>
      </c>
      <c r="P307" s="47" t="s">
        <v>1092</v>
      </c>
      <c r="R307" s="52" t="s">
        <v>1519</v>
      </c>
      <c r="W307" s="41"/>
      <c r="X307" s="43"/>
      <c r="Y307" s="43"/>
      <c r="Z307" s="43"/>
      <c r="AA307" s="43"/>
      <c r="AB307" s="43"/>
      <c r="AC307" s="43"/>
      <c r="AD307" s="43"/>
      <c r="AE307" s="43"/>
      <c r="AF307" s="43"/>
      <c r="AG307" s="43"/>
    </row>
    <row r="308" spans="3:33" ht="15" customHeight="1" thickBot="1" x14ac:dyDescent="0.25">
      <c r="C308" s="5" t="s">
        <v>456</v>
      </c>
      <c r="D308" s="54" t="s">
        <v>776</v>
      </c>
      <c r="E308" s="64" t="s">
        <v>1933</v>
      </c>
      <c r="G308" s="73" t="s">
        <v>2140</v>
      </c>
      <c r="H308" s="56">
        <v>58</v>
      </c>
      <c r="I308" s="57">
        <v>0</v>
      </c>
      <c r="L308" s="58">
        <v>200</v>
      </c>
      <c r="M308" s="70" t="s">
        <v>1654</v>
      </c>
      <c r="O308">
        <v>0.51029999999999998</v>
      </c>
      <c r="P308" s="47" t="s">
        <v>1093</v>
      </c>
      <c r="R308" s="52" t="s">
        <v>1520</v>
      </c>
      <c r="W308" s="41"/>
      <c r="X308" s="43"/>
      <c r="Y308" s="43"/>
      <c r="Z308" s="43"/>
      <c r="AA308" s="43"/>
      <c r="AB308" s="43"/>
      <c r="AC308" s="43"/>
      <c r="AD308" s="43"/>
      <c r="AE308" s="43"/>
      <c r="AF308" s="43"/>
      <c r="AG308" s="43"/>
    </row>
    <row r="309" spans="3:33" ht="15" customHeight="1" thickBot="1" x14ac:dyDescent="0.25">
      <c r="C309" s="5" t="s">
        <v>457</v>
      </c>
      <c r="D309" s="54" t="s">
        <v>776</v>
      </c>
      <c r="E309" s="64" t="s">
        <v>1933</v>
      </c>
      <c r="G309" s="73" t="s">
        <v>2140</v>
      </c>
      <c r="H309" s="56">
        <v>58</v>
      </c>
      <c r="I309" s="57">
        <v>0</v>
      </c>
      <c r="L309" s="58">
        <v>200</v>
      </c>
      <c r="M309" s="70" t="s">
        <v>2031</v>
      </c>
      <c r="O309">
        <v>0.2268</v>
      </c>
      <c r="P309" s="47" t="s">
        <v>1094</v>
      </c>
      <c r="R309" s="52" t="s">
        <v>1521</v>
      </c>
      <c r="W309" s="41"/>
      <c r="X309" s="43"/>
      <c r="Y309" s="43"/>
      <c r="Z309" s="43"/>
      <c r="AA309" s="43"/>
      <c r="AB309" s="43"/>
      <c r="AC309" s="43"/>
      <c r="AD309" s="43"/>
      <c r="AE309" s="43"/>
      <c r="AF309" s="43"/>
      <c r="AG309" s="43"/>
    </row>
    <row r="310" spans="3:33" ht="15" customHeight="1" thickBot="1" x14ac:dyDescent="0.25">
      <c r="C310" s="5" t="s">
        <v>458</v>
      </c>
      <c r="D310" s="54" t="s">
        <v>777</v>
      </c>
      <c r="E310" s="64" t="s">
        <v>1934</v>
      </c>
      <c r="G310" s="73" t="s">
        <v>2140</v>
      </c>
      <c r="H310" s="56">
        <v>58</v>
      </c>
      <c r="I310" s="57">
        <v>0</v>
      </c>
      <c r="L310" s="58">
        <v>200</v>
      </c>
      <c r="M310" s="70" t="s">
        <v>1654</v>
      </c>
      <c r="O310">
        <v>0.54430999999999996</v>
      </c>
      <c r="P310" s="47" t="s">
        <v>1095</v>
      </c>
      <c r="R310" s="52" t="s">
        <v>1522</v>
      </c>
      <c r="W310" s="41"/>
      <c r="X310" s="43"/>
      <c r="Y310" s="43"/>
      <c r="Z310" s="43"/>
      <c r="AA310" s="43"/>
      <c r="AB310" s="43"/>
      <c r="AC310" s="43"/>
      <c r="AD310" s="43"/>
      <c r="AE310" s="43"/>
      <c r="AF310" s="43"/>
      <c r="AG310" s="43"/>
    </row>
    <row r="311" spans="3:33" ht="15" customHeight="1" thickBot="1" x14ac:dyDescent="0.25">
      <c r="C311" s="5" t="s">
        <v>459</v>
      </c>
      <c r="D311" s="54" t="s">
        <v>778</v>
      </c>
      <c r="E311" s="64" t="s">
        <v>1935</v>
      </c>
      <c r="G311" s="73" t="s">
        <v>2140</v>
      </c>
      <c r="H311" s="56">
        <v>58</v>
      </c>
      <c r="I311" s="57">
        <v>0</v>
      </c>
      <c r="L311" s="58">
        <v>200</v>
      </c>
      <c r="M311" s="70" t="s">
        <v>1654</v>
      </c>
      <c r="O311">
        <v>0.2268</v>
      </c>
      <c r="P311" s="47" t="s">
        <v>1096</v>
      </c>
      <c r="R311" s="52" t="s">
        <v>1523</v>
      </c>
      <c r="W311" s="41"/>
      <c r="X311" s="43"/>
      <c r="Y311" s="43"/>
      <c r="Z311" s="43"/>
      <c r="AA311" s="43"/>
      <c r="AB311" s="43"/>
      <c r="AC311" s="43"/>
      <c r="AD311" s="43"/>
      <c r="AE311" s="43"/>
      <c r="AF311" s="43"/>
      <c r="AG311" s="43"/>
    </row>
    <row r="312" spans="3:33" ht="15" customHeight="1" thickBot="1" x14ac:dyDescent="0.25">
      <c r="C312" s="5" t="s">
        <v>460</v>
      </c>
      <c r="D312" s="54" t="s">
        <v>779</v>
      </c>
      <c r="E312" s="64" t="s">
        <v>1936</v>
      </c>
      <c r="G312" s="73" t="s">
        <v>2140</v>
      </c>
      <c r="H312" s="56">
        <v>58</v>
      </c>
      <c r="I312" s="57">
        <v>0</v>
      </c>
      <c r="L312" s="58">
        <v>200</v>
      </c>
      <c r="M312" s="70" t="s">
        <v>1654</v>
      </c>
      <c r="O312">
        <v>0.3402</v>
      </c>
      <c r="P312" s="47" t="s">
        <v>1097</v>
      </c>
      <c r="R312" s="52" t="s">
        <v>1524</v>
      </c>
      <c r="W312" s="41"/>
      <c r="X312" s="43"/>
      <c r="Y312" s="43"/>
      <c r="Z312" s="43"/>
      <c r="AA312" s="43"/>
      <c r="AB312" s="43"/>
      <c r="AC312" s="43"/>
      <c r="AD312" s="43"/>
      <c r="AE312" s="43"/>
      <c r="AF312" s="43"/>
      <c r="AG312" s="43"/>
    </row>
    <row r="313" spans="3:33" ht="15" customHeight="1" thickBot="1" x14ac:dyDescent="0.25">
      <c r="C313" s="5" t="s">
        <v>461</v>
      </c>
      <c r="D313" s="54" t="s">
        <v>780</v>
      </c>
      <c r="E313" s="64" t="s">
        <v>1937</v>
      </c>
      <c r="G313" s="73" t="s">
        <v>2140</v>
      </c>
      <c r="H313" s="56">
        <v>58</v>
      </c>
      <c r="I313" s="57">
        <v>0</v>
      </c>
      <c r="L313" s="58">
        <v>200</v>
      </c>
      <c r="M313" s="70" t="s">
        <v>1654</v>
      </c>
      <c r="O313">
        <v>0.2268</v>
      </c>
      <c r="P313" s="47" t="s">
        <v>1098</v>
      </c>
      <c r="R313" s="52" t="s">
        <v>1525</v>
      </c>
      <c r="W313" s="41"/>
      <c r="X313" s="43"/>
      <c r="Y313" s="43"/>
      <c r="Z313" s="43"/>
      <c r="AA313" s="43"/>
      <c r="AB313" s="43"/>
      <c r="AC313" s="43"/>
      <c r="AD313" s="43"/>
      <c r="AE313" s="43"/>
      <c r="AF313" s="43"/>
      <c r="AG313" s="43"/>
    </row>
    <row r="314" spans="3:33" ht="15" customHeight="1" thickBot="1" x14ac:dyDescent="0.25">
      <c r="C314" s="5" t="s">
        <v>462</v>
      </c>
      <c r="D314" s="54" t="s">
        <v>780</v>
      </c>
      <c r="E314" s="64" t="s">
        <v>1937</v>
      </c>
      <c r="G314" s="73" t="s">
        <v>2140</v>
      </c>
      <c r="H314" s="56">
        <v>58</v>
      </c>
      <c r="I314" s="57">
        <v>0</v>
      </c>
      <c r="L314" s="58">
        <v>200</v>
      </c>
      <c r="M314" s="70" t="s">
        <v>1654</v>
      </c>
      <c r="O314">
        <v>0.51029999999999998</v>
      </c>
      <c r="P314" s="47" t="s">
        <v>1099</v>
      </c>
      <c r="R314" s="52" t="s">
        <v>1526</v>
      </c>
      <c r="W314" s="41"/>
      <c r="X314" s="43"/>
      <c r="Y314" s="43"/>
      <c r="Z314" s="43"/>
      <c r="AA314" s="43"/>
      <c r="AB314" s="43"/>
      <c r="AC314" s="43"/>
      <c r="AD314" s="43"/>
      <c r="AE314" s="43"/>
      <c r="AF314" s="43"/>
      <c r="AG314" s="43"/>
    </row>
    <row r="315" spans="3:33" ht="15" customHeight="1" thickBot="1" x14ac:dyDescent="0.25">
      <c r="C315" s="5" t="s">
        <v>463</v>
      </c>
      <c r="D315" s="54" t="s">
        <v>781</v>
      </c>
      <c r="E315" s="64" t="s">
        <v>1938</v>
      </c>
      <c r="G315" s="73" t="s">
        <v>2140</v>
      </c>
      <c r="H315" s="56">
        <v>58</v>
      </c>
      <c r="I315" s="57">
        <v>0</v>
      </c>
      <c r="L315" s="58">
        <v>200</v>
      </c>
      <c r="M315" s="70" t="s">
        <v>1654</v>
      </c>
      <c r="O315">
        <v>0.51029999999999998</v>
      </c>
      <c r="P315" s="47" t="s">
        <v>1100</v>
      </c>
      <c r="R315" s="52" t="s">
        <v>1527</v>
      </c>
      <c r="W315" s="41"/>
      <c r="X315" s="43"/>
      <c r="Y315" s="43"/>
      <c r="Z315" s="43"/>
      <c r="AA315" s="43"/>
      <c r="AB315" s="43"/>
      <c r="AC315" s="43"/>
      <c r="AD315" s="43"/>
      <c r="AE315" s="43"/>
      <c r="AF315" s="43"/>
      <c r="AG315" s="43"/>
    </row>
    <row r="316" spans="3:33" ht="15" customHeight="1" thickBot="1" x14ac:dyDescent="0.25">
      <c r="C316" s="5" t="s">
        <v>464</v>
      </c>
      <c r="D316" s="54" t="s">
        <v>781</v>
      </c>
      <c r="E316" s="64" t="s">
        <v>1938</v>
      </c>
      <c r="G316" s="73" t="s">
        <v>2140</v>
      </c>
      <c r="H316" s="56">
        <v>58</v>
      </c>
      <c r="I316" s="57">
        <v>0</v>
      </c>
      <c r="L316" s="58">
        <v>200</v>
      </c>
      <c r="M316" s="70" t="s">
        <v>1654</v>
      </c>
      <c r="O316">
        <v>0.2268</v>
      </c>
      <c r="P316" s="47" t="s">
        <v>1101</v>
      </c>
      <c r="R316" s="52" t="s">
        <v>1528</v>
      </c>
      <c r="W316" s="41"/>
      <c r="X316" s="43"/>
      <c r="Y316" s="43"/>
      <c r="Z316" s="43"/>
      <c r="AA316" s="43"/>
      <c r="AB316" s="43"/>
      <c r="AC316" s="43"/>
      <c r="AD316" s="43"/>
      <c r="AE316" s="43"/>
      <c r="AF316" s="43"/>
      <c r="AG316" s="43"/>
    </row>
    <row r="317" spans="3:33" ht="15" customHeight="1" thickBot="1" x14ac:dyDescent="0.25">
      <c r="C317" s="5" t="s">
        <v>465</v>
      </c>
      <c r="D317" s="54" t="s">
        <v>781</v>
      </c>
      <c r="E317" s="64" t="s">
        <v>1938</v>
      </c>
      <c r="G317" s="73" t="s">
        <v>2140</v>
      </c>
      <c r="H317" s="56">
        <v>58</v>
      </c>
      <c r="I317" s="57">
        <v>0</v>
      </c>
      <c r="L317" s="58">
        <v>200</v>
      </c>
      <c r="M317" s="70" t="s">
        <v>1654</v>
      </c>
      <c r="O317">
        <v>0.3402</v>
      </c>
      <c r="P317" s="47" t="s">
        <v>1102</v>
      </c>
      <c r="R317" s="52" t="s">
        <v>1529</v>
      </c>
      <c r="W317" s="41"/>
      <c r="X317" s="43"/>
      <c r="Y317" s="43"/>
      <c r="Z317" s="43"/>
      <c r="AA317" s="43"/>
      <c r="AB317" s="43"/>
      <c r="AC317" s="43"/>
      <c r="AD317" s="43"/>
      <c r="AE317" s="43"/>
      <c r="AF317" s="43"/>
      <c r="AG317" s="43"/>
    </row>
    <row r="318" spans="3:33" ht="15" customHeight="1" thickBot="1" x14ac:dyDescent="0.25">
      <c r="C318" s="5" t="s">
        <v>466</v>
      </c>
      <c r="D318" s="54" t="s">
        <v>782</v>
      </c>
      <c r="E318" s="64" t="s">
        <v>1939</v>
      </c>
      <c r="G318" s="73" t="s">
        <v>2140</v>
      </c>
      <c r="H318" s="56">
        <v>58</v>
      </c>
      <c r="I318" s="57">
        <v>0</v>
      </c>
      <c r="L318" s="58">
        <v>200</v>
      </c>
      <c r="M318" s="70" t="s">
        <v>1654</v>
      </c>
      <c r="O318">
        <v>0.51029999999999998</v>
      </c>
      <c r="P318" s="47" t="s">
        <v>1103</v>
      </c>
      <c r="R318" s="52" t="s">
        <v>1530</v>
      </c>
      <c r="W318" s="41"/>
      <c r="X318" s="43"/>
      <c r="Y318" s="43"/>
      <c r="Z318" s="43"/>
      <c r="AA318" s="43"/>
      <c r="AB318" s="43"/>
      <c r="AC318" s="43"/>
      <c r="AD318" s="43"/>
      <c r="AE318" s="43"/>
      <c r="AF318" s="43"/>
      <c r="AG318" s="43"/>
    </row>
    <row r="319" spans="3:33" ht="15" customHeight="1" thickBot="1" x14ac:dyDescent="0.25">
      <c r="C319" s="5" t="s">
        <v>467</v>
      </c>
      <c r="D319" s="54" t="s">
        <v>782</v>
      </c>
      <c r="E319" s="64" t="s">
        <v>1939</v>
      </c>
      <c r="G319" s="73" t="s">
        <v>2140</v>
      </c>
      <c r="H319" s="56">
        <v>58</v>
      </c>
      <c r="I319" s="57">
        <v>0</v>
      </c>
      <c r="L319" s="58">
        <v>200</v>
      </c>
      <c r="M319" s="70" t="s">
        <v>2031</v>
      </c>
      <c r="O319">
        <v>0.2268</v>
      </c>
      <c r="P319" s="47" t="s">
        <v>1104</v>
      </c>
      <c r="R319" s="52" t="s">
        <v>1531</v>
      </c>
      <c r="W319" s="41"/>
      <c r="X319" s="43"/>
      <c r="Y319" s="43"/>
      <c r="Z319" s="43"/>
      <c r="AA319" s="43"/>
      <c r="AB319" s="43"/>
      <c r="AC319" s="43"/>
      <c r="AD319" s="43"/>
      <c r="AE319" s="43"/>
      <c r="AF319" s="43"/>
      <c r="AG319" s="43"/>
    </row>
    <row r="320" spans="3:33" ht="15" customHeight="1" thickBot="1" x14ac:dyDescent="0.25">
      <c r="C320" s="5" t="s">
        <v>468</v>
      </c>
      <c r="D320" s="54" t="s">
        <v>783</v>
      </c>
      <c r="E320" s="64" t="s">
        <v>1940</v>
      </c>
      <c r="G320" s="73" t="s">
        <v>2140</v>
      </c>
      <c r="H320" s="56">
        <v>58</v>
      </c>
      <c r="I320" s="57">
        <v>0</v>
      </c>
      <c r="L320" s="58">
        <v>200</v>
      </c>
      <c r="M320" s="70" t="s">
        <v>1654</v>
      </c>
      <c r="O320">
        <v>0.3402</v>
      </c>
      <c r="P320" s="47" t="s">
        <v>1105</v>
      </c>
      <c r="R320" s="52" t="s">
        <v>1532</v>
      </c>
      <c r="W320" s="41"/>
      <c r="X320" s="43"/>
      <c r="Y320" s="43"/>
      <c r="Z320" s="43"/>
      <c r="AA320" s="43"/>
      <c r="AB320" s="43"/>
      <c r="AC320" s="43"/>
      <c r="AD320" s="43"/>
      <c r="AE320" s="43"/>
      <c r="AF320" s="43"/>
      <c r="AG320" s="43"/>
    </row>
    <row r="321" spans="3:33" ht="15" customHeight="1" thickBot="1" x14ac:dyDescent="0.25">
      <c r="C321" s="5" t="s">
        <v>469</v>
      </c>
      <c r="D321" s="54" t="s">
        <v>784</v>
      </c>
      <c r="E321" s="64" t="s">
        <v>1941</v>
      </c>
      <c r="G321" s="73" t="s">
        <v>2140</v>
      </c>
      <c r="H321" s="56">
        <v>58</v>
      </c>
      <c r="I321" s="57">
        <v>0</v>
      </c>
      <c r="L321" s="58">
        <v>200</v>
      </c>
      <c r="M321" s="70" t="s">
        <v>1654</v>
      </c>
      <c r="O321">
        <v>0.3402</v>
      </c>
      <c r="P321" s="47" t="s">
        <v>1106</v>
      </c>
      <c r="R321" s="52" t="s">
        <v>1533</v>
      </c>
      <c r="W321" s="41"/>
      <c r="X321" s="43"/>
      <c r="Y321" s="43"/>
      <c r="Z321" s="43"/>
      <c r="AA321" s="43"/>
      <c r="AB321" s="43"/>
      <c r="AC321" s="43"/>
      <c r="AD321" s="43"/>
      <c r="AE321" s="43"/>
      <c r="AF321" s="43"/>
      <c r="AG321" s="43"/>
    </row>
    <row r="322" spans="3:33" ht="15" customHeight="1" thickBot="1" x14ac:dyDescent="0.25">
      <c r="C322" s="5" t="s">
        <v>470</v>
      </c>
      <c r="D322" s="54" t="s">
        <v>785</v>
      </c>
      <c r="E322" s="64" t="s">
        <v>1942</v>
      </c>
      <c r="G322" s="73" t="s">
        <v>2140</v>
      </c>
      <c r="H322" s="56">
        <v>58</v>
      </c>
      <c r="I322" s="57">
        <v>0</v>
      </c>
      <c r="L322" s="58">
        <v>200</v>
      </c>
      <c r="M322" s="70" t="s">
        <v>1654</v>
      </c>
      <c r="O322">
        <v>0.3402</v>
      </c>
      <c r="P322" s="47" t="s">
        <v>1107</v>
      </c>
      <c r="R322" s="52" t="s">
        <v>1534</v>
      </c>
      <c r="W322" s="41"/>
      <c r="X322" s="43"/>
      <c r="Y322" s="43"/>
      <c r="Z322" s="43"/>
      <c r="AA322" s="43"/>
      <c r="AB322" s="43"/>
      <c r="AC322" s="43"/>
      <c r="AD322" s="43"/>
      <c r="AE322" s="43"/>
      <c r="AF322" s="43"/>
      <c r="AG322" s="43"/>
    </row>
    <row r="323" spans="3:33" ht="15" customHeight="1" thickBot="1" x14ac:dyDescent="0.25">
      <c r="C323" s="5" t="s">
        <v>471</v>
      </c>
      <c r="D323" s="54" t="s">
        <v>785</v>
      </c>
      <c r="E323" s="64" t="s">
        <v>1942</v>
      </c>
      <c r="G323" s="73" t="s">
        <v>2140</v>
      </c>
      <c r="H323" s="56">
        <v>58</v>
      </c>
      <c r="I323" s="57">
        <v>0</v>
      </c>
      <c r="L323" s="58">
        <v>200</v>
      </c>
      <c r="M323" s="70" t="s">
        <v>1654</v>
      </c>
      <c r="O323">
        <v>0.51029999999999998</v>
      </c>
      <c r="P323" s="47" t="s">
        <v>1108</v>
      </c>
      <c r="R323" s="52" t="s">
        <v>1535</v>
      </c>
      <c r="W323" s="41"/>
      <c r="X323" s="43"/>
      <c r="Y323" s="43"/>
      <c r="Z323" s="43"/>
      <c r="AA323" s="43"/>
      <c r="AB323" s="43"/>
      <c r="AC323" s="43"/>
      <c r="AD323" s="43"/>
      <c r="AE323" s="43"/>
      <c r="AF323" s="43"/>
      <c r="AG323" s="43"/>
    </row>
    <row r="324" spans="3:33" ht="15" customHeight="1" thickBot="1" x14ac:dyDescent="0.25">
      <c r="C324" s="5" t="s">
        <v>472</v>
      </c>
      <c r="D324" s="54" t="s">
        <v>786</v>
      </c>
      <c r="E324" s="64" t="s">
        <v>1943</v>
      </c>
      <c r="G324" s="73" t="s">
        <v>2140</v>
      </c>
      <c r="H324" s="56">
        <v>58</v>
      </c>
      <c r="I324" s="57">
        <v>0</v>
      </c>
      <c r="L324" s="58">
        <v>200</v>
      </c>
      <c r="M324" s="70" t="s">
        <v>1654</v>
      </c>
      <c r="O324">
        <v>0.51029999999999998</v>
      </c>
      <c r="P324" s="47" t="s">
        <v>1109</v>
      </c>
      <c r="R324" s="52" t="s">
        <v>1536</v>
      </c>
      <c r="W324" s="41"/>
      <c r="X324" s="43"/>
      <c r="Y324" s="43"/>
      <c r="Z324" s="43"/>
      <c r="AA324" s="43"/>
      <c r="AB324" s="43"/>
      <c r="AC324" s="43"/>
      <c r="AD324" s="43"/>
      <c r="AE324" s="43"/>
      <c r="AF324" s="43"/>
      <c r="AG324" s="43"/>
    </row>
    <row r="325" spans="3:33" ht="15" customHeight="1" thickBot="1" x14ac:dyDescent="0.25">
      <c r="C325" s="5" t="s">
        <v>473</v>
      </c>
      <c r="D325" s="54" t="s">
        <v>786</v>
      </c>
      <c r="E325" s="64" t="s">
        <v>1943</v>
      </c>
      <c r="G325" s="73" t="s">
        <v>2140</v>
      </c>
      <c r="H325" s="56">
        <v>58</v>
      </c>
      <c r="I325" s="57">
        <v>0</v>
      </c>
      <c r="L325" s="58">
        <v>200</v>
      </c>
      <c r="M325" s="70" t="s">
        <v>1654</v>
      </c>
      <c r="O325">
        <v>0.3402</v>
      </c>
      <c r="P325" s="47" t="s">
        <v>1110</v>
      </c>
      <c r="R325" s="52" t="s">
        <v>1537</v>
      </c>
      <c r="W325" s="41"/>
      <c r="X325" s="43"/>
      <c r="Y325" s="43"/>
      <c r="Z325" s="43"/>
      <c r="AA325" s="43"/>
      <c r="AB325" s="43"/>
      <c r="AC325" s="43"/>
      <c r="AD325" s="43"/>
      <c r="AE325" s="43"/>
      <c r="AF325" s="43"/>
      <c r="AG325" s="43"/>
    </row>
    <row r="326" spans="3:33" ht="15" customHeight="1" thickBot="1" x14ac:dyDescent="0.25">
      <c r="C326" s="5" t="s">
        <v>474</v>
      </c>
      <c r="D326" s="54" t="s">
        <v>787</v>
      </c>
      <c r="E326" s="64" t="s">
        <v>1944</v>
      </c>
      <c r="G326" s="73" t="s">
        <v>2140</v>
      </c>
      <c r="H326" s="56">
        <v>58</v>
      </c>
      <c r="I326" s="57">
        <v>0</v>
      </c>
      <c r="L326" s="58">
        <v>200</v>
      </c>
      <c r="M326" s="70" t="s">
        <v>1654</v>
      </c>
      <c r="O326">
        <v>0.3402</v>
      </c>
      <c r="P326" s="47" t="s">
        <v>1111</v>
      </c>
      <c r="R326" s="52" t="s">
        <v>1538</v>
      </c>
      <c r="W326" s="41"/>
      <c r="X326" s="43"/>
      <c r="Y326" s="43"/>
      <c r="Z326" s="43"/>
      <c r="AA326" s="43"/>
      <c r="AB326" s="43"/>
      <c r="AC326" s="43"/>
      <c r="AD326" s="43"/>
      <c r="AE326" s="43"/>
      <c r="AF326" s="43"/>
      <c r="AG326" s="43"/>
    </row>
    <row r="327" spans="3:33" ht="15" customHeight="1" thickBot="1" x14ac:dyDescent="0.25">
      <c r="C327" s="5" t="s">
        <v>475</v>
      </c>
      <c r="D327" s="54" t="s">
        <v>787</v>
      </c>
      <c r="E327" s="64" t="s">
        <v>1944</v>
      </c>
      <c r="G327" s="73" t="s">
        <v>2140</v>
      </c>
      <c r="H327" s="56">
        <v>58</v>
      </c>
      <c r="I327" s="57">
        <v>0</v>
      </c>
      <c r="L327" s="58">
        <v>200</v>
      </c>
      <c r="M327" s="70" t="s">
        <v>1654</v>
      </c>
      <c r="O327">
        <v>0.51029999999999998</v>
      </c>
      <c r="P327" s="47" t="s">
        <v>1112</v>
      </c>
      <c r="R327" s="52" t="s">
        <v>1539</v>
      </c>
      <c r="W327" s="41"/>
      <c r="X327" s="43"/>
      <c r="Y327" s="43"/>
      <c r="Z327" s="43"/>
      <c r="AA327" s="43"/>
      <c r="AB327" s="43"/>
      <c r="AC327" s="43"/>
      <c r="AD327" s="43"/>
      <c r="AE327" s="43"/>
      <c r="AF327" s="43"/>
      <c r="AG327" s="43"/>
    </row>
    <row r="328" spans="3:33" ht="15" customHeight="1" thickBot="1" x14ac:dyDescent="0.25">
      <c r="C328" s="5" t="s">
        <v>476</v>
      </c>
      <c r="D328" s="54" t="s">
        <v>788</v>
      </c>
      <c r="E328" s="64" t="s">
        <v>1945</v>
      </c>
      <c r="G328" s="73" t="s">
        <v>2140</v>
      </c>
      <c r="H328" s="56">
        <v>58</v>
      </c>
      <c r="I328" s="57">
        <v>0</v>
      </c>
      <c r="L328" s="58">
        <v>200</v>
      </c>
      <c r="M328" s="70" t="s">
        <v>1654</v>
      </c>
      <c r="O328">
        <v>0.3402</v>
      </c>
      <c r="P328" s="47" t="s">
        <v>1113</v>
      </c>
      <c r="R328" s="52" t="s">
        <v>1540</v>
      </c>
      <c r="W328" s="41"/>
      <c r="X328" s="43"/>
      <c r="Y328" s="43"/>
      <c r="Z328" s="43"/>
      <c r="AA328" s="43"/>
      <c r="AB328" s="43"/>
      <c r="AC328" s="43"/>
      <c r="AD328" s="43"/>
      <c r="AE328" s="43"/>
      <c r="AF328" s="43"/>
      <c r="AG328" s="43"/>
    </row>
    <row r="329" spans="3:33" ht="15" customHeight="1" thickBot="1" x14ac:dyDescent="0.25">
      <c r="C329" s="5" t="s">
        <v>477</v>
      </c>
      <c r="D329" s="54" t="s">
        <v>788</v>
      </c>
      <c r="E329" s="64" t="s">
        <v>1945</v>
      </c>
      <c r="G329" s="73" t="s">
        <v>2140</v>
      </c>
      <c r="H329" s="56">
        <v>58</v>
      </c>
      <c r="I329" s="57">
        <v>0</v>
      </c>
      <c r="L329" s="58">
        <v>200</v>
      </c>
      <c r="M329" s="70" t="s">
        <v>1654</v>
      </c>
      <c r="O329">
        <v>0.51029999999999998</v>
      </c>
      <c r="P329" s="47" t="s">
        <v>1114</v>
      </c>
      <c r="R329" s="52" t="s">
        <v>1541</v>
      </c>
      <c r="W329" s="41"/>
      <c r="X329" s="43"/>
      <c r="Y329" s="43"/>
      <c r="Z329" s="43"/>
      <c r="AA329" s="43"/>
      <c r="AB329" s="43"/>
      <c r="AC329" s="43"/>
      <c r="AD329" s="43"/>
      <c r="AE329" s="43"/>
      <c r="AF329" s="43"/>
      <c r="AG329" s="43"/>
    </row>
    <row r="330" spans="3:33" ht="15" customHeight="1" thickBot="1" x14ac:dyDescent="0.25">
      <c r="C330" s="5" t="s">
        <v>478</v>
      </c>
      <c r="D330" s="54" t="s">
        <v>789</v>
      </c>
      <c r="E330" s="64" t="s">
        <v>1946</v>
      </c>
      <c r="G330" s="73" t="s">
        <v>2140</v>
      </c>
      <c r="H330" s="56">
        <v>58</v>
      </c>
      <c r="I330" s="57">
        <v>0</v>
      </c>
      <c r="L330" s="58">
        <v>200</v>
      </c>
      <c r="M330" s="70" t="s">
        <v>1654</v>
      </c>
      <c r="O330">
        <v>0.3402</v>
      </c>
      <c r="P330" s="47" t="s">
        <v>1115</v>
      </c>
      <c r="R330" s="52" t="s">
        <v>1542</v>
      </c>
      <c r="W330" s="41"/>
      <c r="X330" s="43"/>
      <c r="Y330" s="43"/>
      <c r="Z330" s="43"/>
      <c r="AA330" s="43"/>
      <c r="AB330" s="43"/>
      <c r="AC330" s="43"/>
      <c r="AD330" s="43"/>
      <c r="AE330" s="43"/>
      <c r="AF330" s="43"/>
      <c r="AG330" s="43"/>
    </row>
    <row r="331" spans="3:33" ht="15" customHeight="1" thickBot="1" x14ac:dyDescent="0.25">
      <c r="C331" s="5" t="s">
        <v>479</v>
      </c>
      <c r="D331" s="54" t="s">
        <v>789</v>
      </c>
      <c r="E331" s="64" t="s">
        <v>1946</v>
      </c>
      <c r="G331" s="73" t="s">
        <v>2140</v>
      </c>
      <c r="H331" s="56">
        <v>58</v>
      </c>
      <c r="I331" s="57">
        <v>0</v>
      </c>
      <c r="L331" s="58">
        <v>200</v>
      </c>
      <c r="M331" s="70" t="s">
        <v>1654</v>
      </c>
      <c r="O331">
        <v>0.51029999999999998</v>
      </c>
      <c r="P331" s="47" t="s">
        <v>1116</v>
      </c>
      <c r="R331" s="52" t="s">
        <v>1543</v>
      </c>
      <c r="W331" s="41"/>
      <c r="X331" s="43"/>
      <c r="Y331" s="43"/>
      <c r="Z331" s="43"/>
      <c r="AA331" s="43"/>
      <c r="AB331" s="43"/>
      <c r="AC331" s="43"/>
      <c r="AD331" s="43"/>
      <c r="AE331" s="43"/>
      <c r="AF331" s="43"/>
      <c r="AG331" s="43"/>
    </row>
    <row r="332" spans="3:33" ht="15" customHeight="1" thickBot="1" x14ac:dyDescent="0.25">
      <c r="C332" s="5" t="s">
        <v>480</v>
      </c>
      <c r="D332" s="54" t="s">
        <v>790</v>
      </c>
      <c r="E332" s="64" t="s">
        <v>1947</v>
      </c>
      <c r="G332" s="73" t="s">
        <v>2140</v>
      </c>
      <c r="H332" s="56">
        <v>58</v>
      </c>
      <c r="I332" s="57">
        <v>0</v>
      </c>
      <c r="L332" s="58">
        <v>200</v>
      </c>
      <c r="M332" s="70" t="s">
        <v>1654</v>
      </c>
      <c r="O332">
        <v>0.1701</v>
      </c>
      <c r="P332" s="47" t="s">
        <v>1117</v>
      </c>
      <c r="R332" s="52" t="s">
        <v>1544</v>
      </c>
      <c r="W332" s="41"/>
      <c r="X332" s="43"/>
      <c r="Y332" s="43"/>
      <c r="Z332" s="43"/>
      <c r="AA332" s="43"/>
      <c r="AB332" s="43"/>
      <c r="AC332" s="43"/>
      <c r="AD332" s="43"/>
      <c r="AE332" s="43"/>
      <c r="AF332" s="43"/>
      <c r="AG332" s="43"/>
    </row>
    <row r="333" spans="3:33" ht="15" customHeight="1" thickBot="1" x14ac:dyDescent="0.25">
      <c r="C333" s="5" t="s">
        <v>481</v>
      </c>
      <c r="D333" s="54" t="s">
        <v>791</v>
      </c>
      <c r="E333" s="64" t="s">
        <v>1948</v>
      </c>
      <c r="G333" s="73" t="s">
        <v>2140</v>
      </c>
      <c r="H333" s="56">
        <v>58</v>
      </c>
      <c r="I333" s="57">
        <v>0</v>
      </c>
      <c r="L333" s="58">
        <v>200</v>
      </c>
      <c r="M333" s="70" t="s">
        <v>1654</v>
      </c>
      <c r="O333">
        <v>0.3402</v>
      </c>
      <c r="P333" s="47" t="s">
        <v>1118</v>
      </c>
      <c r="R333" s="52" t="s">
        <v>1545</v>
      </c>
      <c r="W333" s="41"/>
      <c r="X333" s="43"/>
      <c r="Y333" s="43"/>
      <c r="Z333" s="43"/>
      <c r="AA333" s="43"/>
      <c r="AB333" s="43"/>
      <c r="AC333" s="43"/>
      <c r="AD333" s="43"/>
      <c r="AE333" s="43"/>
      <c r="AF333" s="43"/>
      <c r="AG333" s="43"/>
    </row>
    <row r="334" spans="3:33" ht="15" customHeight="1" thickBot="1" x14ac:dyDescent="0.25">
      <c r="C334" s="5" t="s">
        <v>482</v>
      </c>
      <c r="D334" s="54" t="s">
        <v>792</v>
      </c>
      <c r="E334" s="64" t="s">
        <v>1949</v>
      </c>
      <c r="G334" s="73" t="s">
        <v>2140</v>
      </c>
      <c r="H334" s="56">
        <v>58</v>
      </c>
      <c r="I334" s="57">
        <v>0</v>
      </c>
      <c r="L334" s="58">
        <v>200</v>
      </c>
      <c r="M334" s="70" t="s">
        <v>1654</v>
      </c>
      <c r="O334">
        <v>0.3402</v>
      </c>
      <c r="P334" s="47" t="s">
        <v>1119</v>
      </c>
      <c r="R334" s="52" t="s">
        <v>1546</v>
      </c>
      <c r="W334" s="41"/>
      <c r="X334" s="43"/>
      <c r="Y334" s="43"/>
      <c r="Z334" s="43"/>
      <c r="AA334" s="43"/>
      <c r="AB334" s="43"/>
      <c r="AC334" s="43"/>
      <c r="AD334" s="43"/>
      <c r="AE334" s="43"/>
      <c r="AF334" s="43"/>
      <c r="AG334" s="43"/>
    </row>
    <row r="335" spans="3:33" ht="15" customHeight="1" thickBot="1" x14ac:dyDescent="0.25">
      <c r="C335" s="5" t="s">
        <v>483</v>
      </c>
      <c r="D335" s="54" t="s">
        <v>793</v>
      </c>
      <c r="E335" s="64" t="s">
        <v>1950</v>
      </c>
      <c r="G335" s="73" t="s">
        <v>2140</v>
      </c>
      <c r="H335" s="56">
        <v>58</v>
      </c>
      <c r="I335" s="57">
        <v>0</v>
      </c>
      <c r="L335" s="58">
        <v>200</v>
      </c>
      <c r="M335" s="70" t="s">
        <v>1654</v>
      </c>
      <c r="O335">
        <v>0.3402</v>
      </c>
      <c r="P335" s="47" t="s">
        <v>1120</v>
      </c>
      <c r="R335" s="52" t="s">
        <v>1547</v>
      </c>
      <c r="W335" s="41"/>
      <c r="X335" s="43"/>
      <c r="Y335" s="43"/>
      <c r="Z335" s="43"/>
      <c r="AA335" s="43"/>
      <c r="AB335" s="43"/>
      <c r="AC335" s="43"/>
      <c r="AD335" s="43"/>
      <c r="AE335" s="43"/>
      <c r="AF335" s="43"/>
      <c r="AG335" s="43"/>
    </row>
    <row r="336" spans="3:33" ht="15" customHeight="1" thickBot="1" x14ac:dyDescent="0.25">
      <c r="C336" s="5" t="s">
        <v>484</v>
      </c>
      <c r="D336" s="54" t="s">
        <v>794</v>
      </c>
      <c r="E336" s="64" t="s">
        <v>1951</v>
      </c>
      <c r="G336" s="73" t="s">
        <v>2140</v>
      </c>
      <c r="H336" s="56">
        <v>58</v>
      </c>
      <c r="I336" s="57">
        <v>0</v>
      </c>
      <c r="L336" s="58">
        <v>200</v>
      </c>
      <c r="M336" s="70" t="s">
        <v>1654</v>
      </c>
      <c r="O336">
        <v>0.3402</v>
      </c>
      <c r="P336" s="47" t="s">
        <v>1121</v>
      </c>
      <c r="R336" s="52" t="s">
        <v>1548</v>
      </c>
      <c r="W336" s="41"/>
      <c r="X336" s="43"/>
      <c r="Y336" s="43"/>
      <c r="Z336" s="43"/>
      <c r="AA336" s="43"/>
      <c r="AB336" s="43"/>
      <c r="AC336" s="43"/>
      <c r="AD336" s="43"/>
      <c r="AE336" s="43"/>
      <c r="AF336" s="43"/>
      <c r="AG336" s="43"/>
    </row>
    <row r="337" spans="3:33" ht="15" customHeight="1" thickBot="1" x14ac:dyDescent="0.25">
      <c r="C337" s="5" t="s">
        <v>485</v>
      </c>
      <c r="D337" s="54" t="s">
        <v>795</v>
      </c>
      <c r="E337" s="64" t="s">
        <v>1952</v>
      </c>
      <c r="G337" s="73" t="s">
        <v>2140</v>
      </c>
      <c r="H337" s="56">
        <v>58</v>
      </c>
      <c r="I337" s="57">
        <v>0</v>
      </c>
      <c r="L337" s="58">
        <v>200</v>
      </c>
      <c r="M337" s="70" t="s">
        <v>1654</v>
      </c>
      <c r="O337">
        <v>0.2268</v>
      </c>
      <c r="P337" s="47" t="s">
        <v>1122</v>
      </c>
      <c r="R337" s="52" t="s">
        <v>1549</v>
      </c>
      <c r="W337" s="41"/>
      <c r="X337" s="43"/>
      <c r="Y337" s="43"/>
      <c r="Z337" s="43"/>
      <c r="AA337" s="43"/>
      <c r="AB337" s="43"/>
      <c r="AC337" s="43"/>
      <c r="AD337" s="43"/>
      <c r="AE337" s="43"/>
      <c r="AF337" s="43"/>
      <c r="AG337" s="43"/>
    </row>
    <row r="338" spans="3:33" ht="15" customHeight="1" thickBot="1" x14ac:dyDescent="0.25">
      <c r="C338" s="5" t="s">
        <v>486</v>
      </c>
      <c r="D338" s="54" t="s">
        <v>796</v>
      </c>
      <c r="E338" s="64" t="s">
        <v>1953</v>
      </c>
      <c r="G338" s="73" t="s">
        <v>2140</v>
      </c>
      <c r="H338" s="56">
        <v>58</v>
      </c>
      <c r="I338" s="57">
        <v>0</v>
      </c>
      <c r="L338" s="58">
        <v>200</v>
      </c>
      <c r="M338" s="70" t="s">
        <v>1654</v>
      </c>
      <c r="O338">
        <v>0.3402</v>
      </c>
      <c r="P338" s="47" t="s">
        <v>1123</v>
      </c>
      <c r="R338" s="52" t="s">
        <v>1550</v>
      </c>
      <c r="W338" s="41"/>
      <c r="X338" s="43"/>
      <c r="Y338" s="43"/>
      <c r="Z338" s="43"/>
      <c r="AA338" s="43"/>
      <c r="AB338" s="43"/>
      <c r="AC338" s="43"/>
      <c r="AD338" s="43"/>
      <c r="AE338" s="43"/>
      <c r="AF338" s="43"/>
      <c r="AG338" s="43"/>
    </row>
    <row r="339" spans="3:33" ht="15" customHeight="1" thickBot="1" x14ac:dyDescent="0.25">
      <c r="C339" s="5" t="s">
        <v>487</v>
      </c>
      <c r="D339" s="54" t="s">
        <v>797</v>
      </c>
      <c r="E339" s="64" t="s">
        <v>1954</v>
      </c>
      <c r="G339" s="73" t="s">
        <v>2140</v>
      </c>
      <c r="H339" s="56">
        <v>58</v>
      </c>
      <c r="I339" s="57">
        <v>0</v>
      </c>
      <c r="L339" s="58">
        <v>200</v>
      </c>
      <c r="M339" s="70" t="s">
        <v>1654</v>
      </c>
      <c r="O339" s="71">
        <v>0.28349999999999997</v>
      </c>
      <c r="P339" s="47" t="s">
        <v>1124</v>
      </c>
      <c r="R339" s="52" t="s">
        <v>1551</v>
      </c>
      <c r="W339" s="41"/>
      <c r="X339" s="43"/>
      <c r="Y339" s="43"/>
      <c r="Z339" s="43"/>
      <c r="AA339" s="43"/>
      <c r="AB339" s="43"/>
      <c r="AC339" s="43"/>
      <c r="AD339" s="43"/>
      <c r="AE339" s="43"/>
      <c r="AF339" s="43"/>
      <c r="AG339" s="43"/>
    </row>
    <row r="340" spans="3:33" ht="15" customHeight="1" thickBot="1" x14ac:dyDescent="0.25">
      <c r="C340" s="5" t="s">
        <v>488</v>
      </c>
      <c r="D340" s="54" t="s">
        <v>798</v>
      </c>
      <c r="E340" s="64" t="s">
        <v>1955</v>
      </c>
      <c r="G340" s="73" t="s">
        <v>2140</v>
      </c>
      <c r="H340" s="56">
        <v>58</v>
      </c>
      <c r="I340" s="57">
        <v>0</v>
      </c>
      <c r="L340" s="58">
        <v>200</v>
      </c>
      <c r="M340" s="70" t="s">
        <v>1654</v>
      </c>
      <c r="O340">
        <v>0.2268</v>
      </c>
      <c r="P340" s="47" t="s">
        <v>1125</v>
      </c>
      <c r="R340" s="52" t="s">
        <v>1552</v>
      </c>
      <c r="W340" s="41"/>
      <c r="X340" s="43"/>
      <c r="Y340" s="43"/>
      <c r="Z340" s="43"/>
      <c r="AA340" s="43"/>
      <c r="AB340" s="43"/>
      <c r="AC340" s="43"/>
      <c r="AD340" s="43"/>
      <c r="AE340" s="43"/>
      <c r="AF340" s="43"/>
      <c r="AG340" s="43"/>
    </row>
    <row r="341" spans="3:33" ht="15" customHeight="1" thickBot="1" x14ac:dyDescent="0.25">
      <c r="C341" s="5" t="s">
        <v>489</v>
      </c>
      <c r="D341" s="54" t="s">
        <v>799</v>
      </c>
      <c r="E341" s="64" t="s">
        <v>1956</v>
      </c>
      <c r="G341" s="73" t="s">
        <v>2140</v>
      </c>
      <c r="H341" s="56">
        <v>58</v>
      </c>
      <c r="I341" s="57">
        <v>0</v>
      </c>
      <c r="L341" s="58">
        <v>200</v>
      </c>
      <c r="M341" s="70" t="s">
        <v>1654</v>
      </c>
      <c r="O341">
        <v>0.51029999999999998</v>
      </c>
      <c r="P341" s="47" t="s">
        <v>1126</v>
      </c>
      <c r="R341" s="52" t="s">
        <v>1553</v>
      </c>
      <c r="W341" s="41"/>
      <c r="X341" s="43"/>
      <c r="Y341" s="43"/>
      <c r="Z341" s="43"/>
      <c r="AA341" s="43"/>
      <c r="AB341" s="43"/>
      <c r="AC341" s="43"/>
      <c r="AD341" s="43"/>
      <c r="AE341" s="43"/>
      <c r="AF341" s="43"/>
      <c r="AG341" s="43"/>
    </row>
    <row r="342" spans="3:33" ht="15" customHeight="1" thickBot="1" x14ac:dyDescent="0.25">
      <c r="C342" s="5" t="s">
        <v>490</v>
      </c>
      <c r="D342" s="54" t="s">
        <v>800</v>
      </c>
      <c r="E342" s="64" t="s">
        <v>1957</v>
      </c>
      <c r="G342" s="73" t="s">
        <v>2140</v>
      </c>
      <c r="H342" s="56">
        <v>58</v>
      </c>
      <c r="I342" s="57">
        <v>0</v>
      </c>
      <c r="L342" s="58">
        <v>200</v>
      </c>
      <c r="M342" s="70" t="s">
        <v>1654</v>
      </c>
      <c r="O342">
        <v>0.2268</v>
      </c>
      <c r="P342" s="47" t="s">
        <v>1127</v>
      </c>
      <c r="R342" s="52" t="s">
        <v>1554</v>
      </c>
      <c r="W342" s="41"/>
      <c r="X342" s="43"/>
      <c r="Y342" s="43"/>
      <c r="Z342" s="43"/>
      <c r="AA342" s="43"/>
      <c r="AB342" s="43"/>
      <c r="AC342" s="43"/>
      <c r="AD342" s="43"/>
      <c r="AE342" s="43"/>
      <c r="AF342" s="43"/>
      <c r="AG342" s="43"/>
    </row>
    <row r="343" spans="3:33" ht="15" customHeight="1" thickBot="1" x14ac:dyDescent="0.25">
      <c r="C343" s="5" t="s">
        <v>491</v>
      </c>
      <c r="D343" s="54" t="s">
        <v>801</v>
      </c>
      <c r="E343" s="64" t="s">
        <v>1958</v>
      </c>
      <c r="G343" s="73" t="s">
        <v>2140</v>
      </c>
      <c r="H343" s="56">
        <v>58</v>
      </c>
      <c r="I343" s="57">
        <v>0</v>
      </c>
      <c r="L343" s="58">
        <v>200</v>
      </c>
      <c r="M343" s="70" t="s">
        <v>1654</v>
      </c>
      <c r="O343">
        <v>0.3402</v>
      </c>
      <c r="P343" s="47" t="s">
        <v>1128</v>
      </c>
      <c r="R343" s="52" t="s">
        <v>1555</v>
      </c>
      <c r="W343" s="41"/>
      <c r="X343" s="43"/>
      <c r="Y343" s="43"/>
      <c r="Z343" s="43"/>
      <c r="AA343" s="43"/>
      <c r="AB343" s="43"/>
      <c r="AC343" s="43"/>
      <c r="AD343" s="43"/>
      <c r="AE343" s="43"/>
      <c r="AF343" s="43"/>
      <c r="AG343" s="43"/>
    </row>
    <row r="344" spans="3:33" ht="15" customHeight="1" thickBot="1" x14ac:dyDescent="0.25">
      <c r="C344" s="5" t="s">
        <v>492</v>
      </c>
      <c r="D344" s="54" t="s">
        <v>801</v>
      </c>
      <c r="E344" s="64" t="s">
        <v>1958</v>
      </c>
      <c r="G344" s="73" t="s">
        <v>2140</v>
      </c>
      <c r="H344" s="56">
        <v>58</v>
      </c>
      <c r="I344" s="57">
        <v>0</v>
      </c>
      <c r="L344" s="58">
        <v>200</v>
      </c>
      <c r="M344" s="70" t="s">
        <v>1654</v>
      </c>
      <c r="O344">
        <v>0.2268</v>
      </c>
      <c r="P344" s="47" t="s">
        <v>1129</v>
      </c>
      <c r="R344" s="52" t="s">
        <v>1556</v>
      </c>
      <c r="W344" s="41"/>
      <c r="X344" s="43"/>
      <c r="Y344" s="43"/>
      <c r="Z344" s="43"/>
      <c r="AA344" s="43"/>
      <c r="AB344" s="43"/>
      <c r="AC344" s="43"/>
      <c r="AD344" s="43"/>
      <c r="AE344" s="43"/>
      <c r="AF344" s="43"/>
      <c r="AG344" s="43"/>
    </row>
    <row r="345" spans="3:33" ht="15" customHeight="1" thickBot="1" x14ac:dyDescent="0.25">
      <c r="C345" s="5" t="s">
        <v>493</v>
      </c>
      <c r="D345" s="54" t="s">
        <v>801</v>
      </c>
      <c r="E345" s="64" t="s">
        <v>1958</v>
      </c>
      <c r="G345" s="73" t="s">
        <v>2140</v>
      </c>
      <c r="H345" s="56">
        <v>58</v>
      </c>
      <c r="I345" s="57">
        <v>0</v>
      </c>
      <c r="L345" s="58">
        <v>200</v>
      </c>
      <c r="M345" s="70" t="s">
        <v>1654</v>
      </c>
      <c r="O345">
        <v>0.51029999999999998</v>
      </c>
      <c r="P345" s="47" t="s">
        <v>1130</v>
      </c>
      <c r="R345" s="52" t="s">
        <v>1557</v>
      </c>
      <c r="W345" s="41"/>
      <c r="X345" s="43"/>
      <c r="Y345" s="43"/>
      <c r="Z345" s="43"/>
      <c r="AA345" s="43"/>
      <c r="AB345" s="43"/>
      <c r="AC345" s="43"/>
      <c r="AD345" s="43"/>
      <c r="AE345" s="43"/>
      <c r="AF345" s="43"/>
      <c r="AG345" s="43"/>
    </row>
    <row r="346" spans="3:33" ht="15" customHeight="1" thickBot="1" x14ac:dyDescent="0.25">
      <c r="C346" s="5" t="s">
        <v>494</v>
      </c>
      <c r="D346" s="54" t="s">
        <v>802</v>
      </c>
      <c r="E346" s="64" t="s">
        <v>1959</v>
      </c>
      <c r="G346" s="73" t="s">
        <v>2140</v>
      </c>
      <c r="H346" s="56">
        <v>58</v>
      </c>
      <c r="I346" s="57">
        <v>0</v>
      </c>
      <c r="L346" s="58">
        <v>200</v>
      </c>
      <c r="M346" s="70" t="s">
        <v>2031</v>
      </c>
      <c r="O346" s="71">
        <v>0.99219999999999997</v>
      </c>
      <c r="P346" s="47" t="s">
        <v>1131</v>
      </c>
      <c r="R346" s="52" t="s">
        <v>1558</v>
      </c>
      <c r="W346" s="41"/>
      <c r="X346" s="43"/>
      <c r="Y346" s="43"/>
      <c r="Z346" s="43"/>
      <c r="AA346" s="43"/>
      <c r="AB346" s="43"/>
      <c r="AC346" s="43"/>
      <c r="AD346" s="43"/>
      <c r="AE346" s="43"/>
      <c r="AF346" s="43"/>
      <c r="AG346" s="43"/>
    </row>
    <row r="347" spans="3:33" ht="15" customHeight="1" thickBot="1" x14ac:dyDescent="0.25">
      <c r="C347" s="5" t="s">
        <v>495</v>
      </c>
      <c r="D347" s="54" t="s">
        <v>803</v>
      </c>
      <c r="E347" s="64" t="s">
        <v>1960</v>
      </c>
      <c r="G347" s="73" t="s">
        <v>2140</v>
      </c>
      <c r="H347" s="56">
        <v>58</v>
      </c>
      <c r="I347" s="57">
        <v>0</v>
      </c>
      <c r="L347" s="58">
        <v>200</v>
      </c>
      <c r="M347" s="70" t="s">
        <v>2032</v>
      </c>
      <c r="O347">
        <v>0.3402</v>
      </c>
      <c r="P347" s="47" t="s">
        <v>1132</v>
      </c>
      <c r="R347" s="52" t="s">
        <v>1559</v>
      </c>
      <c r="W347" s="41"/>
      <c r="X347" s="43"/>
      <c r="Y347" s="43"/>
      <c r="Z347" s="43"/>
      <c r="AA347" s="43"/>
      <c r="AB347" s="43"/>
      <c r="AC347" s="43"/>
      <c r="AD347" s="43"/>
      <c r="AE347" s="43"/>
      <c r="AF347" s="43"/>
      <c r="AG347" s="43"/>
    </row>
    <row r="348" spans="3:33" ht="15" customHeight="1" thickBot="1" x14ac:dyDescent="0.25">
      <c r="C348" s="5" t="s">
        <v>496</v>
      </c>
      <c r="D348" s="54" t="s">
        <v>804</v>
      </c>
      <c r="E348" s="64" t="s">
        <v>1961</v>
      </c>
      <c r="G348" s="73" t="s">
        <v>2140</v>
      </c>
      <c r="H348" s="56">
        <v>58</v>
      </c>
      <c r="I348" s="57">
        <v>0</v>
      </c>
      <c r="L348" s="58">
        <v>200</v>
      </c>
      <c r="M348" s="70" t="s">
        <v>1653</v>
      </c>
      <c r="O348">
        <v>0.9355</v>
      </c>
      <c r="P348" s="47" t="s">
        <v>1133</v>
      </c>
      <c r="R348" s="52" t="s">
        <v>1560</v>
      </c>
      <c r="W348" s="41"/>
      <c r="X348" s="43"/>
      <c r="Y348" s="43"/>
      <c r="Z348" s="43"/>
      <c r="AA348" s="43"/>
      <c r="AB348" s="43"/>
      <c r="AC348" s="43"/>
      <c r="AD348" s="43"/>
      <c r="AE348" s="43"/>
      <c r="AF348" s="43"/>
      <c r="AG348" s="43"/>
    </row>
    <row r="349" spans="3:33" ht="15" customHeight="1" thickBot="1" x14ac:dyDescent="0.25">
      <c r="C349" s="5" t="s">
        <v>497</v>
      </c>
      <c r="D349" s="54" t="s">
        <v>805</v>
      </c>
      <c r="E349" s="64" t="s">
        <v>1962</v>
      </c>
      <c r="G349" s="73" t="s">
        <v>2140</v>
      </c>
      <c r="H349" s="56">
        <v>58</v>
      </c>
      <c r="I349" s="57">
        <v>0</v>
      </c>
      <c r="L349" s="58">
        <v>200</v>
      </c>
      <c r="M349" s="70" t="s">
        <v>1654</v>
      </c>
      <c r="O349">
        <v>0.3402</v>
      </c>
      <c r="P349" s="47" t="s">
        <v>1134</v>
      </c>
      <c r="R349" s="52" t="s">
        <v>1561</v>
      </c>
      <c r="W349" s="41"/>
      <c r="X349" s="43"/>
      <c r="Y349" s="43"/>
      <c r="Z349" s="43"/>
      <c r="AA349" s="43"/>
      <c r="AB349" s="43"/>
      <c r="AC349" s="43"/>
      <c r="AD349" s="43"/>
      <c r="AE349" s="43"/>
      <c r="AF349" s="43"/>
      <c r="AG349" s="43"/>
    </row>
    <row r="350" spans="3:33" ht="15" customHeight="1" thickBot="1" x14ac:dyDescent="0.25">
      <c r="C350" s="5" t="s">
        <v>498</v>
      </c>
      <c r="D350" s="54" t="s">
        <v>806</v>
      </c>
      <c r="E350" s="64" t="s">
        <v>1963</v>
      </c>
      <c r="G350" s="73" t="s">
        <v>2141</v>
      </c>
      <c r="H350" s="68">
        <v>58</v>
      </c>
      <c r="I350" s="57">
        <v>0</v>
      </c>
      <c r="L350" s="58">
        <v>200</v>
      </c>
      <c r="M350" s="70" t="s">
        <v>1653</v>
      </c>
      <c r="O350">
        <v>0.42499999999999999</v>
      </c>
      <c r="P350" s="47" t="s">
        <v>1135</v>
      </c>
      <c r="R350" s="52" t="s">
        <v>1562</v>
      </c>
      <c r="W350" s="41"/>
      <c r="X350" s="43"/>
      <c r="Y350" s="43"/>
      <c r="Z350" s="43"/>
      <c r="AA350" s="43"/>
      <c r="AB350" s="43"/>
      <c r="AC350" s="43"/>
      <c r="AD350" s="43"/>
      <c r="AE350" s="43"/>
      <c r="AF350" s="43"/>
      <c r="AG350" s="43"/>
    </row>
    <row r="351" spans="3:33" ht="15" customHeight="1" thickBot="1" x14ac:dyDescent="0.25">
      <c r="C351" s="5" t="s">
        <v>499</v>
      </c>
      <c r="D351" s="54" t="s">
        <v>807</v>
      </c>
      <c r="E351" s="64" t="s">
        <v>1964</v>
      </c>
      <c r="G351" s="73" t="s">
        <v>2141</v>
      </c>
      <c r="H351" s="68">
        <v>58</v>
      </c>
      <c r="I351" s="57">
        <v>0</v>
      </c>
      <c r="L351" s="58">
        <v>200</v>
      </c>
      <c r="M351" s="70" t="s">
        <v>1653</v>
      </c>
      <c r="O351">
        <v>0.42499999999999999</v>
      </c>
      <c r="P351" s="47" t="s">
        <v>1136</v>
      </c>
      <c r="R351" s="52" t="s">
        <v>1650</v>
      </c>
      <c r="W351" s="41"/>
      <c r="X351" s="43"/>
      <c r="Y351" s="43"/>
      <c r="Z351" s="43"/>
      <c r="AA351" s="43"/>
      <c r="AB351" s="43"/>
      <c r="AC351" s="43"/>
      <c r="AD351" s="43"/>
      <c r="AE351" s="43"/>
      <c r="AF351" s="43"/>
      <c r="AG351" s="43"/>
    </row>
    <row r="352" spans="3:33" ht="15" customHeight="1" thickBot="1" x14ac:dyDescent="0.25">
      <c r="C352" s="5" t="s">
        <v>500</v>
      </c>
      <c r="D352" s="54" t="s">
        <v>808</v>
      </c>
      <c r="E352" s="64" t="s">
        <v>1965</v>
      </c>
      <c r="G352" s="73" t="s">
        <v>2141</v>
      </c>
      <c r="H352" s="68">
        <v>58</v>
      </c>
      <c r="I352" s="57">
        <v>0</v>
      </c>
      <c r="L352" s="58">
        <v>200</v>
      </c>
      <c r="M352" s="70" t="s">
        <v>1654</v>
      </c>
      <c r="O352">
        <v>0.70899999999999996</v>
      </c>
      <c r="P352" s="47" t="s">
        <v>1137</v>
      </c>
      <c r="R352" s="52" t="s">
        <v>1651</v>
      </c>
      <c r="W352" s="41"/>
      <c r="X352" s="43"/>
      <c r="Y352" s="43"/>
      <c r="Z352" s="43"/>
      <c r="AA352" s="43"/>
      <c r="AB352" s="43"/>
      <c r="AC352" s="43"/>
      <c r="AD352" s="43"/>
      <c r="AE352" s="43"/>
      <c r="AF352" s="43"/>
      <c r="AG352" s="43"/>
    </row>
    <row r="353" spans="3:33" ht="15" customHeight="1" thickBot="1" x14ac:dyDescent="0.25">
      <c r="C353" s="5" t="s">
        <v>501</v>
      </c>
      <c r="D353" s="54" t="s">
        <v>809</v>
      </c>
      <c r="E353" s="64" t="s">
        <v>1966</v>
      </c>
      <c r="G353" s="73" t="s">
        <v>2141</v>
      </c>
      <c r="H353" s="68">
        <v>58</v>
      </c>
      <c r="I353" s="57">
        <v>0</v>
      </c>
      <c r="L353" s="58">
        <v>200</v>
      </c>
      <c r="M353" s="70" t="s">
        <v>2031</v>
      </c>
      <c r="O353">
        <v>0.70899999999999996</v>
      </c>
      <c r="P353" s="47" t="s">
        <v>1138</v>
      </c>
      <c r="R353" s="52" t="s">
        <v>1563</v>
      </c>
      <c r="W353" s="41"/>
      <c r="X353" s="43"/>
      <c r="Y353" s="43"/>
      <c r="Z353" s="43"/>
      <c r="AA353" s="43"/>
      <c r="AB353" s="43"/>
      <c r="AC353" s="43"/>
      <c r="AD353" s="43"/>
      <c r="AE353" s="43"/>
      <c r="AF353" s="43"/>
      <c r="AG353" s="43"/>
    </row>
    <row r="354" spans="3:33" ht="15" customHeight="1" thickBot="1" x14ac:dyDescent="0.25">
      <c r="C354" s="5" t="s">
        <v>502</v>
      </c>
      <c r="D354" s="54" t="s">
        <v>810</v>
      </c>
      <c r="E354" s="64" t="s">
        <v>1967</v>
      </c>
      <c r="G354" s="73" t="s">
        <v>2141</v>
      </c>
      <c r="H354" s="68">
        <v>58</v>
      </c>
      <c r="I354" s="57">
        <v>0</v>
      </c>
      <c r="L354" s="58">
        <v>200</v>
      </c>
      <c r="M354" s="70" t="s">
        <v>1654</v>
      </c>
      <c r="O354">
        <v>0.70899999999999996</v>
      </c>
      <c r="P354" s="47" t="s">
        <v>1139</v>
      </c>
      <c r="R354" s="52" t="s">
        <v>1652</v>
      </c>
      <c r="W354" s="41"/>
      <c r="X354" s="43"/>
      <c r="Y354" s="43"/>
      <c r="Z354" s="43"/>
      <c r="AA354" s="43"/>
      <c r="AB354" s="43"/>
      <c r="AC354" s="43"/>
      <c r="AD354" s="43"/>
      <c r="AE354" s="43"/>
      <c r="AF354" s="43"/>
      <c r="AG354" s="43"/>
    </row>
    <row r="355" spans="3:33" ht="15" customHeight="1" thickBot="1" x14ac:dyDescent="0.25">
      <c r="C355" s="5" t="s">
        <v>503</v>
      </c>
      <c r="D355" s="54" t="s">
        <v>811</v>
      </c>
      <c r="E355" s="64" t="s">
        <v>1968</v>
      </c>
      <c r="G355" s="73" t="s">
        <v>2142</v>
      </c>
      <c r="H355" s="56">
        <v>58</v>
      </c>
      <c r="I355" s="57">
        <v>0</v>
      </c>
      <c r="L355" s="58">
        <v>200</v>
      </c>
      <c r="M355" s="70" t="s">
        <v>1654</v>
      </c>
      <c r="O355">
        <v>0.3402</v>
      </c>
      <c r="P355" s="47" t="s">
        <v>1140</v>
      </c>
      <c r="R355" s="52" t="s">
        <v>1564</v>
      </c>
      <c r="W355" s="41"/>
      <c r="X355" s="43"/>
      <c r="Y355" s="43"/>
      <c r="Z355" s="43"/>
      <c r="AA355" s="43"/>
      <c r="AB355" s="43"/>
      <c r="AC355" s="43"/>
      <c r="AD355" s="43"/>
      <c r="AE355" s="43"/>
      <c r="AF355" s="43"/>
      <c r="AG355" s="43"/>
    </row>
    <row r="356" spans="3:33" ht="15" customHeight="1" thickBot="1" x14ac:dyDescent="0.25">
      <c r="C356" s="5" t="s">
        <v>504</v>
      </c>
      <c r="D356" s="54" t="s">
        <v>812</v>
      </c>
      <c r="E356" s="64" t="s">
        <v>1969</v>
      </c>
      <c r="G356" s="73" t="s">
        <v>2142</v>
      </c>
      <c r="H356" s="56">
        <v>58</v>
      </c>
      <c r="I356" s="57">
        <v>0</v>
      </c>
      <c r="L356" s="58">
        <v>200</v>
      </c>
      <c r="M356" s="70" t="s">
        <v>1654</v>
      </c>
      <c r="O356">
        <v>0.4536</v>
      </c>
      <c r="P356" s="47" t="s">
        <v>1141</v>
      </c>
      <c r="R356" s="52" t="s">
        <v>1565</v>
      </c>
      <c r="W356" s="41"/>
      <c r="X356" s="43"/>
      <c r="Y356" s="43"/>
      <c r="Z356" s="43"/>
      <c r="AA356" s="43"/>
      <c r="AB356" s="43"/>
      <c r="AC356" s="43"/>
      <c r="AD356" s="43"/>
      <c r="AE356" s="43"/>
      <c r="AF356" s="43"/>
      <c r="AG356" s="43"/>
    </row>
    <row r="357" spans="3:33" ht="15" customHeight="1" thickBot="1" x14ac:dyDescent="0.25">
      <c r="C357" s="5" t="s">
        <v>505</v>
      </c>
      <c r="D357" s="54" t="s">
        <v>813</v>
      </c>
      <c r="E357" s="64" t="s">
        <v>1970</v>
      </c>
      <c r="G357" s="73" t="s">
        <v>2142</v>
      </c>
      <c r="H357" s="56">
        <v>58</v>
      </c>
      <c r="I357" s="57">
        <v>0</v>
      </c>
      <c r="L357" s="58">
        <v>200</v>
      </c>
      <c r="M357" s="70" t="s">
        <v>1654</v>
      </c>
      <c r="O357">
        <v>0.38272</v>
      </c>
      <c r="P357" s="47" t="s">
        <v>1142</v>
      </c>
      <c r="R357" s="52" t="s">
        <v>1566</v>
      </c>
      <c r="W357" s="41"/>
      <c r="X357" s="43"/>
      <c r="Y357" s="43"/>
      <c r="Z357" s="43"/>
      <c r="AA357" s="43"/>
      <c r="AB357" s="43"/>
      <c r="AC357" s="43"/>
      <c r="AD357" s="43"/>
      <c r="AE357" s="43"/>
      <c r="AF357" s="43"/>
      <c r="AG357" s="43"/>
    </row>
    <row r="358" spans="3:33" ht="15" customHeight="1" thickBot="1" x14ac:dyDescent="0.25">
      <c r="C358" s="5" t="s">
        <v>506</v>
      </c>
      <c r="D358" s="54" t="s">
        <v>814</v>
      </c>
      <c r="E358" s="64" t="s">
        <v>1971</v>
      </c>
      <c r="G358" s="73" t="s">
        <v>2142</v>
      </c>
      <c r="H358" s="56">
        <v>58</v>
      </c>
      <c r="I358" s="57">
        <v>0</v>
      </c>
      <c r="L358" s="58">
        <v>200</v>
      </c>
      <c r="M358" s="70" t="s">
        <v>1654</v>
      </c>
      <c r="O358" s="71">
        <v>0.3402</v>
      </c>
      <c r="P358" s="47" t="s">
        <v>1143</v>
      </c>
      <c r="R358" s="52" t="s">
        <v>1567</v>
      </c>
      <c r="W358" s="41"/>
      <c r="X358" s="43"/>
      <c r="Y358" s="43"/>
      <c r="Z358" s="43"/>
      <c r="AA358" s="43"/>
      <c r="AB358" s="43"/>
      <c r="AC358" s="43"/>
      <c r="AD358" s="43"/>
      <c r="AE358" s="43"/>
      <c r="AF358" s="43"/>
      <c r="AG358" s="43"/>
    </row>
    <row r="359" spans="3:33" ht="15" customHeight="1" thickBot="1" x14ac:dyDescent="0.25">
      <c r="C359" s="5" t="s">
        <v>507</v>
      </c>
      <c r="D359" s="54" t="s">
        <v>815</v>
      </c>
      <c r="E359" s="64" t="s">
        <v>1972</v>
      </c>
      <c r="G359" s="73" t="s">
        <v>2142</v>
      </c>
      <c r="H359" s="56">
        <v>58</v>
      </c>
      <c r="I359" s="57">
        <v>0</v>
      </c>
      <c r="L359" s="58">
        <v>200</v>
      </c>
      <c r="M359" s="70" t="s">
        <v>1654</v>
      </c>
      <c r="O359" s="71">
        <v>0.3402</v>
      </c>
      <c r="P359" s="47" t="s">
        <v>1144</v>
      </c>
      <c r="R359" s="52" t="s">
        <v>1568</v>
      </c>
      <c r="W359" s="41"/>
      <c r="X359" s="43"/>
      <c r="Y359" s="43"/>
      <c r="Z359" s="43"/>
      <c r="AA359" s="43"/>
      <c r="AB359" s="43"/>
      <c r="AC359" s="43"/>
      <c r="AD359" s="43"/>
      <c r="AE359" s="43"/>
      <c r="AF359" s="43"/>
      <c r="AG359" s="43"/>
    </row>
    <row r="360" spans="3:33" ht="15" customHeight="1" thickBot="1" x14ac:dyDescent="0.25">
      <c r="C360" s="5" t="s">
        <v>508</v>
      </c>
      <c r="D360" s="54" t="s">
        <v>816</v>
      </c>
      <c r="E360" s="64" t="s">
        <v>1973</v>
      </c>
      <c r="G360" s="73" t="s">
        <v>2142</v>
      </c>
      <c r="H360" s="56">
        <v>58</v>
      </c>
      <c r="I360" s="57">
        <v>0</v>
      </c>
      <c r="L360" s="58">
        <v>200</v>
      </c>
      <c r="M360" s="70" t="s">
        <v>1654</v>
      </c>
      <c r="O360">
        <v>0.52446999999999999</v>
      </c>
      <c r="P360" s="47" t="s">
        <v>1145</v>
      </c>
      <c r="R360" s="52" t="s">
        <v>1569</v>
      </c>
      <c r="W360" s="41"/>
      <c r="X360" s="43"/>
      <c r="Y360" s="43"/>
      <c r="Z360" s="43"/>
      <c r="AA360" s="43"/>
      <c r="AB360" s="43"/>
      <c r="AC360" s="43"/>
      <c r="AD360" s="43"/>
      <c r="AE360" s="43"/>
      <c r="AF360" s="43"/>
      <c r="AG360" s="43"/>
    </row>
    <row r="361" spans="3:33" ht="15" customHeight="1" thickBot="1" x14ac:dyDescent="0.25">
      <c r="C361" s="5" t="s">
        <v>509</v>
      </c>
      <c r="D361" s="54" t="s">
        <v>817</v>
      </c>
      <c r="E361" s="64" t="s">
        <v>1974</v>
      </c>
      <c r="G361" s="73" t="s">
        <v>2142</v>
      </c>
      <c r="H361" s="56">
        <v>58</v>
      </c>
      <c r="I361" s="57">
        <v>0</v>
      </c>
      <c r="L361" s="58">
        <v>200</v>
      </c>
      <c r="M361" s="70" t="s">
        <v>1654</v>
      </c>
      <c r="O361" s="71">
        <v>0.3402</v>
      </c>
      <c r="P361" s="47" t="s">
        <v>1146</v>
      </c>
      <c r="R361" s="52" t="s">
        <v>1570</v>
      </c>
      <c r="W361" s="41"/>
      <c r="X361" s="43"/>
      <c r="Y361" s="43"/>
      <c r="Z361" s="43"/>
      <c r="AA361" s="43"/>
      <c r="AB361" s="43"/>
      <c r="AC361" s="43"/>
      <c r="AD361" s="43"/>
      <c r="AE361" s="43"/>
      <c r="AF361" s="43"/>
      <c r="AG361" s="43"/>
    </row>
    <row r="362" spans="3:33" ht="15" customHeight="1" thickBot="1" x14ac:dyDescent="0.25">
      <c r="C362" s="5" t="s">
        <v>510</v>
      </c>
      <c r="D362" s="54" t="s">
        <v>818</v>
      </c>
      <c r="E362" s="64" t="s">
        <v>1975</v>
      </c>
      <c r="G362" s="73" t="s">
        <v>2142</v>
      </c>
      <c r="H362" s="56">
        <v>58</v>
      </c>
      <c r="I362" s="57">
        <v>0</v>
      </c>
      <c r="L362" s="58">
        <v>200</v>
      </c>
      <c r="M362" s="70" t="s">
        <v>1654</v>
      </c>
      <c r="O362" s="71">
        <v>0.3402</v>
      </c>
      <c r="P362" s="47" t="s">
        <v>1147</v>
      </c>
      <c r="R362" s="52" t="s">
        <v>1571</v>
      </c>
      <c r="W362" s="41"/>
      <c r="X362" s="43"/>
      <c r="Y362" s="43"/>
      <c r="Z362" s="43"/>
      <c r="AA362" s="43"/>
      <c r="AB362" s="43"/>
      <c r="AC362" s="43"/>
      <c r="AD362" s="43"/>
      <c r="AE362" s="43"/>
      <c r="AF362" s="43"/>
      <c r="AG362" s="43"/>
    </row>
    <row r="363" spans="3:33" ht="15" customHeight="1" thickBot="1" x14ac:dyDescent="0.25">
      <c r="C363" s="5" t="s">
        <v>511</v>
      </c>
      <c r="D363" s="54" t="s">
        <v>819</v>
      </c>
      <c r="E363" s="64" t="s">
        <v>1976</v>
      </c>
      <c r="G363" s="73" t="s">
        <v>2142</v>
      </c>
      <c r="H363" s="56">
        <v>58</v>
      </c>
      <c r="I363" s="57">
        <v>0</v>
      </c>
      <c r="L363" s="58">
        <v>200</v>
      </c>
      <c r="M363" s="70" t="s">
        <v>1654</v>
      </c>
      <c r="O363">
        <v>0.38272</v>
      </c>
      <c r="P363" s="47" t="s">
        <v>1148</v>
      </c>
      <c r="R363" s="52" t="s">
        <v>1572</v>
      </c>
      <c r="W363" s="41"/>
      <c r="X363" s="43"/>
      <c r="Y363" s="43"/>
      <c r="Z363" s="43"/>
      <c r="AA363" s="43"/>
      <c r="AB363" s="43"/>
      <c r="AC363" s="43"/>
      <c r="AD363" s="43"/>
      <c r="AE363" s="43"/>
      <c r="AF363" s="43"/>
      <c r="AG363" s="43"/>
    </row>
    <row r="364" spans="3:33" ht="15" customHeight="1" thickBot="1" x14ac:dyDescent="0.25">
      <c r="C364" s="5" t="s">
        <v>512</v>
      </c>
      <c r="D364" s="54" t="s">
        <v>820</v>
      </c>
      <c r="E364" s="64" t="s">
        <v>1977</v>
      </c>
      <c r="G364" s="73" t="s">
        <v>2142</v>
      </c>
      <c r="H364" s="56">
        <v>58</v>
      </c>
      <c r="I364" s="57">
        <v>0</v>
      </c>
      <c r="L364" s="58">
        <v>200</v>
      </c>
      <c r="M364" s="70" t="s">
        <v>1654</v>
      </c>
      <c r="O364">
        <v>0.2268</v>
      </c>
      <c r="P364" s="47" t="s">
        <v>1149</v>
      </c>
      <c r="R364" s="52" t="s">
        <v>1573</v>
      </c>
      <c r="W364" s="41"/>
      <c r="X364" s="43"/>
      <c r="Y364" s="43"/>
      <c r="Z364" s="43"/>
      <c r="AA364" s="43"/>
      <c r="AB364" s="43"/>
      <c r="AC364" s="43"/>
      <c r="AD364" s="43"/>
      <c r="AE364" s="43"/>
      <c r="AF364" s="43"/>
      <c r="AG364" s="43"/>
    </row>
    <row r="365" spans="3:33" ht="15" customHeight="1" thickBot="1" x14ac:dyDescent="0.25">
      <c r="C365" s="5" t="s">
        <v>513</v>
      </c>
      <c r="D365" s="54" t="s">
        <v>821</v>
      </c>
      <c r="E365" s="64" t="s">
        <v>1978</v>
      </c>
      <c r="G365" s="73" t="s">
        <v>2142</v>
      </c>
      <c r="H365" s="56">
        <v>58</v>
      </c>
      <c r="I365" s="57">
        <v>0</v>
      </c>
      <c r="L365" s="58">
        <v>200</v>
      </c>
      <c r="M365" s="70" t="s">
        <v>1654</v>
      </c>
      <c r="O365">
        <v>0.90720000000000001</v>
      </c>
      <c r="P365" s="47" t="s">
        <v>1150</v>
      </c>
      <c r="R365" s="52" t="s">
        <v>1574</v>
      </c>
      <c r="W365" s="41"/>
      <c r="X365" s="43"/>
      <c r="Y365" s="43"/>
      <c r="Z365" s="43"/>
      <c r="AA365" s="43"/>
      <c r="AB365" s="43"/>
      <c r="AC365" s="43"/>
      <c r="AD365" s="43"/>
      <c r="AE365" s="43"/>
      <c r="AF365" s="43"/>
      <c r="AG365" s="43"/>
    </row>
    <row r="366" spans="3:33" ht="15" customHeight="1" thickBot="1" x14ac:dyDescent="0.25">
      <c r="C366" s="5" t="s">
        <v>514</v>
      </c>
      <c r="D366" s="54" t="s">
        <v>822</v>
      </c>
      <c r="E366" s="64" t="s">
        <v>1979</v>
      </c>
      <c r="G366" s="73" t="s">
        <v>2142</v>
      </c>
      <c r="H366" s="56">
        <v>58</v>
      </c>
      <c r="I366" s="57">
        <v>0</v>
      </c>
      <c r="L366" s="58">
        <v>200</v>
      </c>
      <c r="M366" s="70" t="s">
        <v>1654</v>
      </c>
      <c r="O366">
        <v>0.56699999999999995</v>
      </c>
      <c r="P366" s="47" t="s">
        <v>1151</v>
      </c>
      <c r="R366" s="52" t="s">
        <v>1575</v>
      </c>
      <c r="W366" s="41"/>
      <c r="X366" s="43"/>
      <c r="Y366" s="43"/>
      <c r="Z366" s="43"/>
      <c r="AA366" s="43"/>
      <c r="AB366" s="43"/>
      <c r="AC366" s="43"/>
      <c r="AD366" s="43"/>
      <c r="AE366" s="43"/>
      <c r="AF366" s="43"/>
      <c r="AG366" s="43"/>
    </row>
    <row r="367" spans="3:33" ht="15" customHeight="1" thickBot="1" x14ac:dyDescent="0.25">
      <c r="C367" s="5" t="s">
        <v>515</v>
      </c>
      <c r="D367" s="54" t="s">
        <v>823</v>
      </c>
      <c r="E367" s="64" t="s">
        <v>1980</v>
      </c>
      <c r="G367" s="73" t="s">
        <v>2142</v>
      </c>
      <c r="H367" s="56">
        <v>58</v>
      </c>
      <c r="I367" s="57">
        <v>0</v>
      </c>
      <c r="L367" s="58">
        <v>200</v>
      </c>
      <c r="M367" s="70" t="s">
        <v>1654</v>
      </c>
      <c r="O367">
        <v>0.1701</v>
      </c>
      <c r="P367" s="47" t="s">
        <v>1152</v>
      </c>
      <c r="R367" s="52" t="s">
        <v>1576</v>
      </c>
      <c r="W367" s="41"/>
      <c r="X367" s="43"/>
      <c r="Y367" s="43"/>
      <c r="Z367" s="43"/>
      <c r="AA367" s="43"/>
      <c r="AB367" s="43"/>
      <c r="AC367" s="43"/>
      <c r="AD367" s="43"/>
      <c r="AE367" s="43"/>
      <c r="AF367" s="43"/>
      <c r="AG367" s="43"/>
    </row>
    <row r="368" spans="3:33" ht="15" customHeight="1" thickBot="1" x14ac:dyDescent="0.25">
      <c r="C368" s="5" t="s">
        <v>516</v>
      </c>
      <c r="D368" s="54" t="s">
        <v>824</v>
      </c>
      <c r="E368" s="64" t="s">
        <v>1981</v>
      </c>
      <c r="G368" s="73" t="s">
        <v>2142</v>
      </c>
      <c r="H368" s="56">
        <v>58</v>
      </c>
      <c r="I368" s="57">
        <v>0</v>
      </c>
      <c r="L368" s="58">
        <v>200</v>
      </c>
      <c r="M368" s="70" t="s">
        <v>1654</v>
      </c>
      <c r="O368" s="71">
        <v>0.3402</v>
      </c>
      <c r="P368" s="47" t="s">
        <v>1153</v>
      </c>
      <c r="R368" s="52" t="s">
        <v>1577</v>
      </c>
      <c r="W368" s="41"/>
      <c r="X368" s="43"/>
      <c r="Y368" s="43"/>
      <c r="Z368" s="43"/>
      <c r="AA368" s="43"/>
      <c r="AB368" s="43"/>
      <c r="AC368" s="43"/>
      <c r="AD368" s="43"/>
      <c r="AE368" s="43"/>
      <c r="AF368" s="43"/>
      <c r="AG368" s="43"/>
    </row>
    <row r="369" spans="3:33" ht="15" customHeight="1" thickBot="1" x14ac:dyDescent="0.25">
      <c r="C369" s="5" t="s">
        <v>517</v>
      </c>
      <c r="D369" s="54" t="s">
        <v>825</v>
      </c>
      <c r="E369" s="64" t="s">
        <v>1982</v>
      </c>
      <c r="G369" s="73" t="s">
        <v>2142</v>
      </c>
      <c r="H369" s="56">
        <v>58</v>
      </c>
      <c r="I369" s="57">
        <v>0</v>
      </c>
      <c r="L369" s="58">
        <v>200</v>
      </c>
      <c r="M369" s="70" t="s">
        <v>1654</v>
      </c>
      <c r="O369">
        <v>0.2268</v>
      </c>
      <c r="P369" s="47" t="s">
        <v>1154</v>
      </c>
      <c r="R369" s="52" t="s">
        <v>1578</v>
      </c>
      <c r="W369" s="41"/>
      <c r="X369" s="43"/>
      <c r="Y369" s="43"/>
      <c r="Z369" s="43"/>
      <c r="AA369" s="43"/>
      <c r="AB369" s="43"/>
      <c r="AC369" s="43"/>
      <c r="AD369" s="43"/>
      <c r="AE369" s="43"/>
      <c r="AF369" s="43"/>
      <c r="AG369" s="43"/>
    </row>
    <row r="370" spans="3:33" ht="15" customHeight="1" thickBot="1" x14ac:dyDescent="0.25">
      <c r="C370" s="5" t="s">
        <v>518</v>
      </c>
      <c r="D370" s="54" t="s">
        <v>826</v>
      </c>
      <c r="E370" s="64" t="s">
        <v>1983</v>
      </c>
      <c r="G370" s="73" t="s">
        <v>2142</v>
      </c>
      <c r="H370" s="56">
        <v>58</v>
      </c>
      <c r="I370" s="57">
        <v>0</v>
      </c>
      <c r="L370" s="58">
        <v>200</v>
      </c>
      <c r="M370" s="70" t="s">
        <v>1654</v>
      </c>
      <c r="O370">
        <v>0.2268</v>
      </c>
      <c r="P370" s="47" t="s">
        <v>1155</v>
      </c>
      <c r="R370" s="52" t="s">
        <v>1579</v>
      </c>
      <c r="W370" s="41"/>
      <c r="X370" s="43"/>
      <c r="Y370" s="43"/>
      <c r="Z370" s="43"/>
      <c r="AA370" s="43"/>
      <c r="AB370" s="43"/>
      <c r="AC370" s="43"/>
      <c r="AD370" s="43"/>
      <c r="AE370" s="43"/>
      <c r="AF370" s="43"/>
      <c r="AG370" s="43"/>
    </row>
    <row r="371" spans="3:33" ht="15" customHeight="1" thickBot="1" x14ac:dyDescent="0.25">
      <c r="C371" s="5" t="s">
        <v>519</v>
      </c>
      <c r="D371" s="54" t="s">
        <v>827</v>
      </c>
      <c r="E371" s="64" t="s">
        <v>1984</v>
      </c>
      <c r="G371" s="73" t="s">
        <v>2142</v>
      </c>
      <c r="H371" s="56">
        <v>58</v>
      </c>
      <c r="I371" s="57">
        <v>0</v>
      </c>
      <c r="L371" s="58">
        <v>200</v>
      </c>
      <c r="M371" s="70" t="s">
        <v>1654</v>
      </c>
      <c r="O371" s="71">
        <v>0.28349999999999997</v>
      </c>
      <c r="P371" s="47" t="s">
        <v>1156</v>
      </c>
      <c r="R371" s="52" t="s">
        <v>1580</v>
      </c>
      <c r="W371" s="41"/>
      <c r="X371" s="43"/>
      <c r="Y371" s="43"/>
      <c r="Z371" s="43"/>
      <c r="AA371" s="43"/>
      <c r="AB371" s="43"/>
      <c r="AC371" s="43"/>
      <c r="AD371" s="43"/>
      <c r="AE371" s="43"/>
      <c r="AF371" s="43"/>
      <c r="AG371" s="43"/>
    </row>
    <row r="372" spans="3:33" ht="15" customHeight="1" thickBot="1" x14ac:dyDescent="0.25">
      <c r="C372" s="5" t="s">
        <v>520</v>
      </c>
      <c r="D372" s="54" t="s">
        <v>828</v>
      </c>
      <c r="E372" s="64" t="s">
        <v>1985</v>
      </c>
      <c r="G372" s="73" t="s">
        <v>2142</v>
      </c>
      <c r="H372" s="56">
        <v>58</v>
      </c>
      <c r="I372" s="57">
        <v>0</v>
      </c>
      <c r="L372" s="58">
        <v>200</v>
      </c>
      <c r="M372" s="70" t="s">
        <v>1654</v>
      </c>
      <c r="O372">
        <v>0.2268</v>
      </c>
      <c r="P372" s="47" t="s">
        <v>1157</v>
      </c>
      <c r="R372" s="52" t="s">
        <v>1581</v>
      </c>
      <c r="W372" s="41"/>
      <c r="X372" s="43"/>
      <c r="Y372" s="43"/>
      <c r="Z372" s="43"/>
      <c r="AA372" s="43"/>
      <c r="AB372" s="43"/>
      <c r="AC372" s="43"/>
      <c r="AD372" s="43"/>
      <c r="AE372" s="43"/>
      <c r="AF372" s="43"/>
      <c r="AG372" s="43"/>
    </row>
    <row r="373" spans="3:33" ht="15" customHeight="1" thickBot="1" x14ac:dyDescent="0.25">
      <c r="C373" s="5" t="s">
        <v>521</v>
      </c>
      <c r="D373" s="54" t="s">
        <v>829</v>
      </c>
      <c r="E373" s="64" t="s">
        <v>1985</v>
      </c>
      <c r="G373" s="73" t="s">
        <v>2142</v>
      </c>
      <c r="H373" s="56">
        <v>58</v>
      </c>
      <c r="I373" s="57">
        <v>0</v>
      </c>
      <c r="L373" s="58">
        <v>200</v>
      </c>
      <c r="M373" s="70" t="s">
        <v>1654</v>
      </c>
      <c r="O373">
        <v>0.4536</v>
      </c>
      <c r="P373" s="47" t="s">
        <v>1158</v>
      </c>
      <c r="R373" s="52" t="s">
        <v>1582</v>
      </c>
      <c r="W373" s="41"/>
      <c r="X373" s="43"/>
      <c r="Y373" s="43"/>
      <c r="Z373" s="43"/>
      <c r="AA373" s="43"/>
      <c r="AB373" s="43"/>
      <c r="AC373" s="43"/>
      <c r="AD373" s="43"/>
      <c r="AE373" s="43"/>
      <c r="AF373" s="43"/>
      <c r="AG373" s="43"/>
    </row>
    <row r="374" spans="3:33" ht="15" customHeight="1" thickBot="1" x14ac:dyDescent="0.25">
      <c r="C374" s="5" t="s">
        <v>522</v>
      </c>
      <c r="D374" s="54" t="s">
        <v>830</v>
      </c>
      <c r="E374" s="64" t="s">
        <v>1986</v>
      </c>
      <c r="G374" s="73" t="s">
        <v>2142</v>
      </c>
      <c r="H374" s="56">
        <v>58</v>
      </c>
      <c r="I374" s="57">
        <v>0</v>
      </c>
      <c r="L374" s="58">
        <v>200</v>
      </c>
      <c r="M374" s="70" t="s">
        <v>1654</v>
      </c>
      <c r="O374">
        <v>0.2268</v>
      </c>
      <c r="P374" s="47" t="s">
        <v>1159</v>
      </c>
      <c r="R374" s="52" t="s">
        <v>1583</v>
      </c>
      <c r="W374" s="41"/>
      <c r="X374" s="43"/>
      <c r="Y374" s="43"/>
      <c r="Z374" s="43"/>
      <c r="AA374" s="43"/>
      <c r="AB374" s="43"/>
      <c r="AC374" s="43"/>
      <c r="AD374" s="43"/>
      <c r="AE374" s="43"/>
      <c r="AF374" s="43"/>
      <c r="AG374" s="43"/>
    </row>
    <row r="375" spans="3:33" ht="15" customHeight="1" thickBot="1" x14ac:dyDescent="0.25">
      <c r="C375" s="5" t="s">
        <v>523</v>
      </c>
      <c r="D375" s="54" t="s">
        <v>831</v>
      </c>
      <c r="E375" s="64" t="s">
        <v>1986</v>
      </c>
      <c r="G375" s="73" t="s">
        <v>2142</v>
      </c>
      <c r="H375" s="56">
        <v>58</v>
      </c>
      <c r="I375" s="57">
        <v>0</v>
      </c>
      <c r="L375" s="58">
        <v>200</v>
      </c>
      <c r="M375" s="70" t="s">
        <v>1654</v>
      </c>
      <c r="O375">
        <v>0.4536</v>
      </c>
      <c r="P375" s="47" t="s">
        <v>1160</v>
      </c>
      <c r="R375" s="52" t="s">
        <v>1584</v>
      </c>
      <c r="W375" s="41"/>
      <c r="X375" s="43"/>
      <c r="Y375" s="43"/>
      <c r="Z375" s="43"/>
      <c r="AA375" s="43"/>
      <c r="AB375" s="43"/>
      <c r="AC375" s="43"/>
      <c r="AD375" s="43"/>
      <c r="AE375" s="43"/>
      <c r="AF375" s="43"/>
      <c r="AG375" s="43"/>
    </row>
    <row r="376" spans="3:33" ht="15" customHeight="1" thickBot="1" x14ac:dyDescent="0.25">
      <c r="C376" s="5" t="s">
        <v>524</v>
      </c>
      <c r="D376" s="54" t="s">
        <v>832</v>
      </c>
      <c r="E376" s="64" t="s">
        <v>1987</v>
      </c>
      <c r="G376" s="73" t="s">
        <v>2142</v>
      </c>
      <c r="H376" s="56">
        <v>58</v>
      </c>
      <c r="I376" s="57">
        <v>0</v>
      </c>
      <c r="L376" s="58">
        <v>200</v>
      </c>
      <c r="M376" s="70" t="s">
        <v>1654</v>
      </c>
      <c r="O376">
        <v>0.2268</v>
      </c>
      <c r="P376" s="47" t="s">
        <v>1161</v>
      </c>
      <c r="R376" s="52" t="s">
        <v>1585</v>
      </c>
      <c r="W376" s="41"/>
      <c r="X376" s="43"/>
      <c r="Y376" s="43"/>
      <c r="Z376" s="43"/>
      <c r="AA376" s="43"/>
      <c r="AB376" s="43"/>
      <c r="AC376" s="43"/>
      <c r="AD376" s="43"/>
      <c r="AE376" s="43"/>
      <c r="AF376" s="43"/>
      <c r="AG376" s="43"/>
    </row>
    <row r="377" spans="3:33" ht="15" customHeight="1" thickBot="1" x14ac:dyDescent="0.25">
      <c r="C377" s="5" t="s">
        <v>525</v>
      </c>
      <c r="D377" s="54" t="s">
        <v>833</v>
      </c>
      <c r="E377" s="64" t="s">
        <v>1988</v>
      </c>
      <c r="G377" s="73" t="s">
        <v>2142</v>
      </c>
      <c r="H377" s="56">
        <v>58</v>
      </c>
      <c r="I377" s="57">
        <v>0</v>
      </c>
      <c r="L377" s="58">
        <v>200</v>
      </c>
      <c r="M377" s="70" t="s">
        <v>1654</v>
      </c>
      <c r="O377" s="71">
        <v>0.63790000000000002</v>
      </c>
      <c r="P377" s="47" t="s">
        <v>1162</v>
      </c>
      <c r="R377" s="52" t="s">
        <v>1586</v>
      </c>
      <c r="W377" s="41"/>
      <c r="X377" s="43"/>
      <c r="Y377" s="43"/>
      <c r="Z377" s="43"/>
      <c r="AA377" s="43"/>
      <c r="AB377" s="43"/>
      <c r="AC377" s="43"/>
      <c r="AD377" s="43"/>
      <c r="AE377" s="43"/>
      <c r="AF377" s="43"/>
      <c r="AG377" s="43"/>
    </row>
    <row r="378" spans="3:33" ht="15" customHeight="1" thickBot="1" x14ac:dyDescent="0.25">
      <c r="C378" s="5" t="s">
        <v>526</v>
      </c>
      <c r="D378" s="54" t="s">
        <v>834</v>
      </c>
      <c r="E378" s="64" t="s">
        <v>1989</v>
      </c>
      <c r="G378" s="73" t="s">
        <v>2142</v>
      </c>
      <c r="H378" s="56">
        <v>58</v>
      </c>
      <c r="I378" s="57">
        <v>0</v>
      </c>
      <c r="L378" s="58">
        <v>200</v>
      </c>
      <c r="M378" s="70" t="s">
        <v>1654</v>
      </c>
      <c r="O378" s="71">
        <v>0.3402</v>
      </c>
      <c r="P378" s="47" t="s">
        <v>1163</v>
      </c>
      <c r="R378" s="52" t="s">
        <v>1587</v>
      </c>
      <c r="W378" s="41"/>
      <c r="X378" s="43"/>
      <c r="Y378" s="43"/>
      <c r="Z378" s="43"/>
      <c r="AA378" s="43"/>
      <c r="AB378" s="43"/>
      <c r="AC378" s="43"/>
      <c r="AD378" s="43"/>
      <c r="AE378" s="43"/>
      <c r="AF378" s="43"/>
      <c r="AG378" s="43"/>
    </row>
    <row r="379" spans="3:33" ht="15" customHeight="1" thickBot="1" x14ac:dyDescent="0.25">
      <c r="C379" s="5" t="s">
        <v>527</v>
      </c>
      <c r="D379" s="54" t="s">
        <v>835</v>
      </c>
      <c r="E379" s="64" t="s">
        <v>1990</v>
      </c>
      <c r="G379" s="73" t="s">
        <v>2142</v>
      </c>
      <c r="H379" s="56">
        <v>58</v>
      </c>
      <c r="I379" s="57">
        <v>0</v>
      </c>
      <c r="L379" s="58">
        <v>200</v>
      </c>
      <c r="M379" s="70" t="s">
        <v>1654</v>
      </c>
      <c r="O379">
        <v>0.38272</v>
      </c>
      <c r="P379" s="47" t="s">
        <v>1164</v>
      </c>
      <c r="R379" s="52" t="s">
        <v>1588</v>
      </c>
      <c r="W379" s="41"/>
      <c r="X379" s="43"/>
      <c r="Y379" s="43"/>
      <c r="Z379" s="43"/>
      <c r="AA379" s="43"/>
      <c r="AB379" s="43"/>
      <c r="AC379" s="43"/>
      <c r="AD379" s="43"/>
      <c r="AE379" s="43"/>
      <c r="AF379" s="43"/>
      <c r="AG379" s="43"/>
    </row>
    <row r="380" spans="3:33" ht="15" customHeight="1" thickBot="1" x14ac:dyDescent="0.25">
      <c r="C380" s="5" t="s">
        <v>528</v>
      </c>
      <c r="D380" s="54" t="s">
        <v>836</v>
      </c>
      <c r="E380" s="64" t="s">
        <v>1991</v>
      </c>
      <c r="G380" s="73" t="s">
        <v>2142</v>
      </c>
      <c r="H380" s="56">
        <v>58</v>
      </c>
      <c r="I380" s="57">
        <v>0</v>
      </c>
      <c r="L380" s="58">
        <v>200</v>
      </c>
      <c r="M380" s="70" t="s">
        <v>1654</v>
      </c>
      <c r="O380" s="71">
        <v>0.3402</v>
      </c>
      <c r="P380" s="47" t="s">
        <v>1165</v>
      </c>
      <c r="R380" s="52" t="s">
        <v>1589</v>
      </c>
      <c r="W380" s="41"/>
      <c r="X380" s="43"/>
      <c r="Y380" s="43"/>
      <c r="Z380" s="43"/>
      <c r="AA380" s="43"/>
      <c r="AB380" s="43"/>
      <c r="AC380" s="43"/>
      <c r="AD380" s="43"/>
      <c r="AE380" s="43"/>
      <c r="AF380" s="43"/>
      <c r="AG380" s="43"/>
    </row>
    <row r="381" spans="3:33" ht="15" customHeight="1" thickBot="1" x14ac:dyDescent="0.25">
      <c r="C381" s="5" t="s">
        <v>529</v>
      </c>
      <c r="D381" s="54" t="s">
        <v>837</v>
      </c>
      <c r="E381" s="64" t="s">
        <v>1992</v>
      </c>
      <c r="G381" s="73" t="s">
        <v>2142</v>
      </c>
      <c r="H381" s="56">
        <v>58</v>
      </c>
      <c r="I381" s="57">
        <v>0</v>
      </c>
      <c r="L381" s="58">
        <v>200</v>
      </c>
      <c r="M381" s="70" t="s">
        <v>1654</v>
      </c>
      <c r="O381">
        <v>0.1701</v>
      </c>
      <c r="P381" s="47" t="s">
        <v>1166</v>
      </c>
      <c r="R381" s="52" t="s">
        <v>1590</v>
      </c>
      <c r="W381" s="41"/>
      <c r="X381" s="43"/>
      <c r="Y381" s="43"/>
      <c r="Z381" s="43"/>
      <c r="AA381" s="43"/>
      <c r="AB381" s="43"/>
      <c r="AC381" s="43"/>
      <c r="AD381" s="43"/>
      <c r="AE381" s="43"/>
      <c r="AF381" s="43"/>
      <c r="AG381" s="43"/>
    </row>
    <row r="382" spans="3:33" ht="15" customHeight="1" thickBot="1" x14ac:dyDescent="0.25">
      <c r="C382" s="5" t="s">
        <v>530</v>
      </c>
      <c r="D382" s="54" t="s">
        <v>838</v>
      </c>
      <c r="E382" s="64" t="s">
        <v>1993</v>
      </c>
      <c r="G382" s="73" t="s">
        <v>2142</v>
      </c>
      <c r="H382" s="56">
        <v>58</v>
      </c>
      <c r="I382" s="57">
        <v>0</v>
      </c>
      <c r="L382" s="58">
        <v>200</v>
      </c>
      <c r="M382" s="70" t="s">
        <v>1654</v>
      </c>
      <c r="O382">
        <v>0.1134</v>
      </c>
      <c r="P382" s="47" t="s">
        <v>1167</v>
      </c>
      <c r="R382" s="52" t="s">
        <v>1591</v>
      </c>
      <c r="W382" s="41"/>
      <c r="X382" s="43"/>
      <c r="Y382" s="43"/>
      <c r="Z382" s="43"/>
      <c r="AA382" s="43"/>
      <c r="AB382" s="43"/>
      <c r="AC382" s="43"/>
      <c r="AD382" s="43"/>
      <c r="AE382" s="43"/>
      <c r="AF382" s="43"/>
      <c r="AG382" s="43"/>
    </row>
    <row r="383" spans="3:33" ht="15" customHeight="1" thickBot="1" x14ac:dyDescent="0.25">
      <c r="C383" s="5" t="s">
        <v>531</v>
      </c>
      <c r="D383" s="54" t="s">
        <v>839</v>
      </c>
      <c r="E383" s="64" t="s">
        <v>1994</v>
      </c>
      <c r="G383" s="73" t="s">
        <v>2142</v>
      </c>
      <c r="H383" s="56">
        <v>58</v>
      </c>
      <c r="I383" s="57">
        <v>0</v>
      </c>
      <c r="L383" s="58">
        <v>200</v>
      </c>
      <c r="M383" s="70" t="s">
        <v>1654</v>
      </c>
      <c r="O383">
        <v>0.38272</v>
      </c>
      <c r="P383" s="47" t="s">
        <v>1168</v>
      </c>
      <c r="R383" s="52" t="s">
        <v>1592</v>
      </c>
      <c r="W383" s="41"/>
      <c r="X383" s="43"/>
      <c r="Y383" s="43"/>
      <c r="Z383" s="43"/>
      <c r="AA383" s="43"/>
      <c r="AB383" s="43"/>
      <c r="AC383" s="43"/>
      <c r="AD383" s="43"/>
      <c r="AE383" s="43"/>
      <c r="AF383" s="43"/>
      <c r="AG383" s="43"/>
    </row>
    <row r="384" spans="3:33" ht="15" customHeight="1" thickBot="1" x14ac:dyDescent="0.25">
      <c r="C384" s="5" t="s">
        <v>532</v>
      </c>
      <c r="D384" s="54" t="s">
        <v>840</v>
      </c>
      <c r="E384" s="64" t="s">
        <v>1995</v>
      </c>
      <c r="G384" s="73" t="s">
        <v>2142</v>
      </c>
      <c r="H384" s="56">
        <v>58</v>
      </c>
      <c r="I384" s="57">
        <v>0</v>
      </c>
      <c r="L384" s="58">
        <v>200</v>
      </c>
      <c r="M384" s="70" t="s">
        <v>1654</v>
      </c>
      <c r="O384">
        <v>0.2268</v>
      </c>
      <c r="P384" s="47" t="s">
        <v>1169</v>
      </c>
      <c r="R384" s="52" t="s">
        <v>1593</v>
      </c>
      <c r="W384" s="41"/>
      <c r="X384" s="43"/>
      <c r="Y384" s="43"/>
      <c r="Z384" s="43"/>
      <c r="AA384" s="43"/>
      <c r="AB384" s="43"/>
      <c r="AC384" s="43"/>
      <c r="AD384" s="43"/>
      <c r="AE384" s="43"/>
      <c r="AF384" s="43"/>
      <c r="AG384" s="43"/>
    </row>
    <row r="385" spans="3:33" ht="15" customHeight="1" thickBot="1" x14ac:dyDescent="0.25">
      <c r="C385" s="5" t="s">
        <v>533</v>
      </c>
      <c r="D385" s="54" t="s">
        <v>841</v>
      </c>
      <c r="E385" s="64" t="s">
        <v>1996</v>
      </c>
      <c r="G385" s="73" t="s">
        <v>2142</v>
      </c>
      <c r="H385" s="56">
        <v>58</v>
      </c>
      <c r="I385" s="57">
        <v>0</v>
      </c>
      <c r="L385" s="58">
        <v>200</v>
      </c>
      <c r="M385" s="70" t="s">
        <v>1654</v>
      </c>
      <c r="O385">
        <v>0.2268</v>
      </c>
      <c r="P385" s="47" t="s">
        <v>1170</v>
      </c>
      <c r="R385" s="52" t="s">
        <v>1594</v>
      </c>
      <c r="W385" s="41"/>
      <c r="X385" s="43"/>
      <c r="Y385" s="43"/>
      <c r="Z385" s="43"/>
      <c r="AA385" s="43"/>
      <c r="AB385" s="43"/>
      <c r="AC385" s="43"/>
      <c r="AD385" s="43"/>
      <c r="AE385" s="43"/>
      <c r="AF385" s="43"/>
      <c r="AG385" s="43"/>
    </row>
    <row r="386" spans="3:33" ht="15" customHeight="1" thickBot="1" x14ac:dyDescent="0.25">
      <c r="C386" s="5" t="s">
        <v>534</v>
      </c>
      <c r="D386" s="54" t="s">
        <v>842</v>
      </c>
      <c r="E386" s="64" t="s">
        <v>1997</v>
      </c>
      <c r="G386" s="73" t="s">
        <v>2142</v>
      </c>
      <c r="H386" s="56">
        <v>58</v>
      </c>
      <c r="I386" s="57">
        <v>0</v>
      </c>
      <c r="L386" s="58">
        <v>200</v>
      </c>
      <c r="M386" s="70" t="s">
        <v>1654</v>
      </c>
      <c r="O386">
        <v>0.56699999999999995</v>
      </c>
      <c r="P386" s="47" t="s">
        <v>1171</v>
      </c>
      <c r="R386" s="52" t="s">
        <v>1595</v>
      </c>
      <c r="W386" s="41"/>
      <c r="X386" s="43"/>
      <c r="Y386" s="43"/>
      <c r="Z386" s="43"/>
      <c r="AA386" s="43"/>
      <c r="AB386" s="43"/>
      <c r="AC386" s="43"/>
      <c r="AD386" s="43"/>
      <c r="AE386" s="43"/>
      <c r="AF386" s="43"/>
      <c r="AG386" s="43"/>
    </row>
    <row r="387" spans="3:33" ht="15" customHeight="1" thickBot="1" x14ac:dyDescent="0.25">
      <c r="C387" s="5" t="s">
        <v>535</v>
      </c>
      <c r="D387" s="54" t="s">
        <v>843</v>
      </c>
      <c r="E387" s="64" t="s">
        <v>1998</v>
      </c>
      <c r="G387" s="73" t="s">
        <v>2142</v>
      </c>
      <c r="H387" s="56">
        <v>58</v>
      </c>
      <c r="I387" s="57">
        <v>0</v>
      </c>
      <c r="L387" s="58">
        <v>200</v>
      </c>
      <c r="M387" s="70" t="s">
        <v>1654</v>
      </c>
      <c r="O387">
        <v>0.1134</v>
      </c>
      <c r="P387" s="47" t="s">
        <v>1172</v>
      </c>
      <c r="R387" s="52" t="s">
        <v>1596</v>
      </c>
      <c r="W387" s="41"/>
      <c r="X387" s="43"/>
      <c r="Y387" s="43"/>
      <c r="Z387" s="43"/>
      <c r="AA387" s="43"/>
      <c r="AB387" s="43"/>
      <c r="AC387" s="43"/>
      <c r="AD387" s="43"/>
      <c r="AE387" s="43"/>
      <c r="AF387" s="43"/>
      <c r="AG387" s="43"/>
    </row>
    <row r="388" spans="3:33" ht="15" customHeight="1" thickBot="1" x14ac:dyDescent="0.25">
      <c r="C388" s="5" t="s">
        <v>536</v>
      </c>
      <c r="D388" s="54" t="s">
        <v>844</v>
      </c>
      <c r="E388" s="64" t="s">
        <v>1999</v>
      </c>
      <c r="G388" s="73" t="s">
        <v>2142</v>
      </c>
      <c r="H388" s="56">
        <v>58</v>
      </c>
      <c r="I388" s="57">
        <v>0</v>
      </c>
      <c r="L388" s="58">
        <v>200</v>
      </c>
      <c r="M388" s="70" t="s">
        <v>1654</v>
      </c>
      <c r="O388" s="71">
        <v>0.28349999999999997</v>
      </c>
      <c r="P388" s="47" t="s">
        <v>1173</v>
      </c>
      <c r="R388" s="52" t="s">
        <v>1597</v>
      </c>
      <c r="W388" s="41"/>
      <c r="X388" s="43"/>
      <c r="Y388" s="43"/>
      <c r="Z388" s="43"/>
      <c r="AA388" s="43"/>
      <c r="AB388" s="43"/>
      <c r="AC388" s="43"/>
      <c r="AD388" s="43"/>
      <c r="AE388" s="43"/>
      <c r="AF388" s="43"/>
      <c r="AG388" s="43"/>
    </row>
    <row r="389" spans="3:33" ht="15" customHeight="1" thickBot="1" x14ac:dyDescent="0.25">
      <c r="C389" s="5" t="s">
        <v>537</v>
      </c>
      <c r="D389" s="54" t="s">
        <v>845</v>
      </c>
      <c r="E389" s="64" t="s">
        <v>2000</v>
      </c>
      <c r="G389" s="73" t="s">
        <v>2142</v>
      </c>
      <c r="H389" s="56">
        <v>58</v>
      </c>
      <c r="I389" s="57">
        <v>0</v>
      </c>
      <c r="L389" s="58">
        <v>200</v>
      </c>
      <c r="M389" s="70" t="s">
        <v>1654</v>
      </c>
      <c r="O389">
        <v>0.2268</v>
      </c>
      <c r="P389" s="47" t="s">
        <v>1174</v>
      </c>
      <c r="R389" s="52" t="s">
        <v>1598</v>
      </c>
      <c r="W389" s="41"/>
      <c r="X389" s="43"/>
      <c r="Y389" s="43"/>
      <c r="Z389" s="43"/>
      <c r="AA389" s="43"/>
      <c r="AB389" s="43"/>
      <c r="AC389" s="43"/>
      <c r="AD389" s="43"/>
      <c r="AE389" s="43"/>
      <c r="AF389" s="43"/>
      <c r="AG389" s="43"/>
    </row>
    <row r="390" spans="3:33" ht="15" customHeight="1" thickBot="1" x14ac:dyDescent="0.25">
      <c r="C390" s="5" t="s">
        <v>538</v>
      </c>
      <c r="D390" s="54" t="s">
        <v>846</v>
      </c>
      <c r="E390" s="64" t="s">
        <v>2001</v>
      </c>
      <c r="G390" s="73" t="s">
        <v>2142</v>
      </c>
      <c r="H390" s="56">
        <v>58</v>
      </c>
      <c r="I390" s="57">
        <v>0</v>
      </c>
      <c r="L390" s="58">
        <v>200</v>
      </c>
      <c r="M390" s="70" t="s">
        <v>1654</v>
      </c>
      <c r="O390">
        <v>0.36853999999999998</v>
      </c>
      <c r="P390" s="47" t="s">
        <v>1175</v>
      </c>
      <c r="R390" s="52" t="s">
        <v>1599</v>
      </c>
      <c r="W390" s="41"/>
      <c r="X390" s="43"/>
      <c r="Y390" s="43"/>
      <c r="Z390" s="43"/>
      <c r="AA390" s="43"/>
      <c r="AB390" s="43"/>
      <c r="AC390" s="43"/>
      <c r="AD390" s="43"/>
      <c r="AE390" s="43"/>
      <c r="AF390" s="43"/>
      <c r="AG390" s="43"/>
    </row>
    <row r="391" spans="3:33" ht="15" customHeight="1" thickBot="1" x14ac:dyDescent="0.25">
      <c r="C391" s="5" t="s">
        <v>539</v>
      </c>
      <c r="D391" s="54" t="s">
        <v>847</v>
      </c>
      <c r="E391" s="64" t="s">
        <v>2126</v>
      </c>
      <c r="G391" s="73" t="s">
        <v>2142</v>
      </c>
      <c r="H391" s="56">
        <v>58</v>
      </c>
      <c r="I391" s="57">
        <v>0</v>
      </c>
      <c r="L391" s="58">
        <v>200</v>
      </c>
      <c r="M391" s="70" t="s">
        <v>1654</v>
      </c>
      <c r="O391" s="71">
        <v>0.17294999999999999</v>
      </c>
      <c r="P391" s="47" t="s">
        <v>1176</v>
      </c>
      <c r="R391" s="52" t="s">
        <v>1600</v>
      </c>
      <c r="W391" s="41"/>
      <c r="X391" s="43"/>
      <c r="Y391" s="43"/>
      <c r="Z391" s="43"/>
      <c r="AA391" s="43"/>
      <c r="AB391" s="43"/>
      <c r="AC391" s="43"/>
      <c r="AD391" s="43"/>
      <c r="AE391" s="43"/>
      <c r="AF391" s="43"/>
      <c r="AG391" s="43"/>
    </row>
    <row r="392" spans="3:33" ht="15" customHeight="1" thickBot="1" x14ac:dyDescent="0.25">
      <c r="C392" s="5" t="s">
        <v>540</v>
      </c>
      <c r="D392" s="54" t="s">
        <v>848</v>
      </c>
      <c r="E392" s="64" t="s">
        <v>2002</v>
      </c>
      <c r="G392" s="73" t="s">
        <v>2142</v>
      </c>
      <c r="H392" s="56">
        <v>58</v>
      </c>
      <c r="I392" s="57">
        <v>0</v>
      </c>
      <c r="L392" s="58">
        <v>200</v>
      </c>
      <c r="M392" s="70" t="s">
        <v>1654</v>
      </c>
      <c r="O392">
        <v>0.1134</v>
      </c>
      <c r="P392" s="47" t="s">
        <v>1177</v>
      </c>
      <c r="R392" s="52" t="s">
        <v>1601</v>
      </c>
      <c r="W392" s="41"/>
      <c r="X392" s="43"/>
      <c r="Y392" s="43"/>
      <c r="Z392" s="43"/>
      <c r="AA392" s="43"/>
      <c r="AB392" s="43"/>
      <c r="AC392" s="43"/>
      <c r="AD392" s="43"/>
      <c r="AE392" s="43"/>
      <c r="AF392" s="43"/>
      <c r="AG392" s="43"/>
    </row>
    <row r="393" spans="3:33" ht="15" customHeight="1" thickBot="1" x14ac:dyDescent="0.25">
      <c r="C393" s="5" t="s">
        <v>541</v>
      </c>
      <c r="D393" s="54" t="s">
        <v>849</v>
      </c>
      <c r="E393" s="64" t="s">
        <v>2124</v>
      </c>
      <c r="G393" s="73" t="s">
        <v>2142</v>
      </c>
      <c r="H393" s="56">
        <v>58</v>
      </c>
      <c r="I393" s="57">
        <v>0</v>
      </c>
      <c r="L393" s="58">
        <v>200</v>
      </c>
      <c r="M393" s="70" t="s">
        <v>1654</v>
      </c>
      <c r="O393" s="71">
        <v>0.28299999999999997</v>
      </c>
      <c r="P393" s="47" t="s">
        <v>1178</v>
      </c>
      <c r="R393" s="52" t="s">
        <v>1602</v>
      </c>
      <c r="W393" s="41"/>
      <c r="X393" s="43"/>
      <c r="Y393" s="43"/>
      <c r="Z393" s="43"/>
      <c r="AA393" s="43"/>
      <c r="AB393" s="43"/>
      <c r="AC393" s="43"/>
      <c r="AD393" s="43"/>
      <c r="AE393" s="43"/>
      <c r="AF393" s="43"/>
      <c r="AG393" s="43"/>
    </row>
    <row r="394" spans="3:33" ht="15" customHeight="1" thickBot="1" x14ac:dyDescent="0.25">
      <c r="C394" s="5" t="s">
        <v>542</v>
      </c>
      <c r="D394" s="54" t="s">
        <v>850</v>
      </c>
      <c r="E394" s="64" t="s">
        <v>2125</v>
      </c>
      <c r="G394" s="73" t="s">
        <v>2142</v>
      </c>
      <c r="H394" s="56">
        <v>58</v>
      </c>
      <c r="I394" s="57">
        <v>0</v>
      </c>
      <c r="L394" s="58">
        <v>200</v>
      </c>
      <c r="M394" s="70" t="s">
        <v>1654</v>
      </c>
      <c r="O394">
        <v>0.2268</v>
      </c>
      <c r="P394" s="47" t="s">
        <v>1179</v>
      </c>
      <c r="R394" s="52" t="s">
        <v>1603</v>
      </c>
      <c r="W394" s="41"/>
      <c r="X394" s="43"/>
      <c r="Y394" s="43"/>
      <c r="Z394" s="43"/>
      <c r="AA394" s="43"/>
      <c r="AB394" s="43"/>
      <c r="AC394" s="43"/>
      <c r="AD394" s="43"/>
      <c r="AE394" s="43"/>
      <c r="AF394" s="43"/>
      <c r="AG394" s="43"/>
    </row>
    <row r="395" spans="3:33" ht="15" customHeight="1" thickBot="1" x14ac:dyDescent="0.25">
      <c r="C395" s="5" t="s">
        <v>543</v>
      </c>
      <c r="D395" s="54" t="s">
        <v>851</v>
      </c>
      <c r="E395" s="64" t="s">
        <v>2003</v>
      </c>
      <c r="G395" s="73" t="s">
        <v>2142</v>
      </c>
      <c r="H395" s="56">
        <v>58</v>
      </c>
      <c r="I395" s="57">
        <v>0</v>
      </c>
      <c r="L395" s="58">
        <v>200</v>
      </c>
      <c r="M395" s="70" t="s">
        <v>1654</v>
      </c>
      <c r="O395">
        <v>0.4536</v>
      </c>
      <c r="P395" s="47" t="s">
        <v>1180</v>
      </c>
      <c r="R395" s="52" t="s">
        <v>1604</v>
      </c>
      <c r="W395" s="41"/>
      <c r="X395" s="43"/>
      <c r="Y395" s="43"/>
      <c r="Z395" s="43"/>
      <c r="AA395" s="43"/>
      <c r="AB395" s="43"/>
      <c r="AC395" s="43"/>
      <c r="AD395" s="43"/>
      <c r="AE395" s="43"/>
      <c r="AF395" s="43"/>
      <c r="AG395" s="43"/>
    </row>
    <row r="396" spans="3:33" ht="15" customHeight="1" thickBot="1" x14ac:dyDescent="0.25">
      <c r="C396" s="5" t="s">
        <v>544</v>
      </c>
      <c r="D396" s="54" t="s">
        <v>852</v>
      </c>
      <c r="E396" s="64" t="s">
        <v>2004</v>
      </c>
      <c r="G396" s="73" t="s">
        <v>2142</v>
      </c>
      <c r="H396" s="56">
        <v>58</v>
      </c>
      <c r="I396" s="57">
        <v>0</v>
      </c>
      <c r="L396" s="58">
        <v>200</v>
      </c>
      <c r="M396" s="70" t="s">
        <v>2031</v>
      </c>
      <c r="O396" s="71">
        <v>0.56699999999999995</v>
      </c>
      <c r="P396" s="47" t="s">
        <v>1181</v>
      </c>
      <c r="R396" s="52" t="s">
        <v>1604</v>
      </c>
      <c r="W396" s="41"/>
      <c r="X396" s="43"/>
      <c r="Y396" s="43"/>
      <c r="Z396" s="43"/>
      <c r="AA396" s="43"/>
      <c r="AB396" s="43"/>
      <c r="AC396" s="43"/>
      <c r="AD396" s="43"/>
      <c r="AE396" s="43"/>
      <c r="AF396" s="43"/>
      <c r="AG396" s="43"/>
    </row>
    <row r="397" spans="3:33" ht="15" customHeight="1" thickBot="1" x14ac:dyDescent="0.25">
      <c r="C397" s="5" t="s">
        <v>545</v>
      </c>
      <c r="D397" s="54" t="s">
        <v>853</v>
      </c>
      <c r="E397" s="64" t="s">
        <v>2005</v>
      </c>
      <c r="G397" s="73" t="s">
        <v>2142</v>
      </c>
      <c r="H397" s="56">
        <v>58</v>
      </c>
      <c r="I397" s="57">
        <v>0</v>
      </c>
      <c r="L397" s="58">
        <v>200</v>
      </c>
      <c r="M397" s="70" t="s">
        <v>1654</v>
      </c>
      <c r="O397">
        <v>0.38272</v>
      </c>
      <c r="P397" s="47" t="s">
        <v>1182</v>
      </c>
      <c r="R397" s="52" t="s">
        <v>1605</v>
      </c>
      <c r="W397" s="41"/>
      <c r="X397" s="43"/>
      <c r="Y397" s="43"/>
      <c r="Z397" s="43"/>
      <c r="AA397" s="43"/>
      <c r="AB397" s="43"/>
      <c r="AC397" s="43"/>
      <c r="AD397" s="43"/>
      <c r="AE397" s="43"/>
      <c r="AF397" s="43"/>
      <c r="AG397" s="43"/>
    </row>
    <row r="398" spans="3:33" ht="15" customHeight="1" thickBot="1" x14ac:dyDescent="0.25">
      <c r="C398" s="5" t="s">
        <v>546</v>
      </c>
      <c r="D398" s="54" t="s">
        <v>854</v>
      </c>
      <c r="E398" s="64" t="s">
        <v>2006</v>
      </c>
      <c r="G398" s="73" t="s">
        <v>2142</v>
      </c>
      <c r="H398" s="56">
        <v>58</v>
      </c>
      <c r="I398" s="57">
        <v>0</v>
      </c>
      <c r="L398" s="58">
        <v>200</v>
      </c>
      <c r="M398" s="70" t="s">
        <v>1654</v>
      </c>
      <c r="O398" s="71">
        <v>0.28349999999999997</v>
      </c>
      <c r="P398" s="47" t="s">
        <v>1183</v>
      </c>
      <c r="R398" s="52" t="s">
        <v>1606</v>
      </c>
      <c r="W398" s="41"/>
      <c r="X398" s="43"/>
      <c r="Y398" s="43"/>
      <c r="Z398" s="43"/>
      <c r="AA398" s="43"/>
      <c r="AB398" s="43"/>
      <c r="AC398" s="43"/>
      <c r="AD398" s="43"/>
      <c r="AE398" s="43"/>
      <c r="AF398" s="43"/>
      <c r="AG398" s="43"/>
    </row>
    <row r="399" spans="3:33" ht="15" customHeight="1" thickBot="1" x14ac:dyDescent="0.25">
      <c r="C399" s="5" t="s">
        <v>547</v>
      </c>
      <c r="D399" s="54" t="s">
        <v>855</v>
      </c>
      <c r="E399" s="64" t="s">
        <v>2007</v>
      </c>
      <c r="G399" s="73" t="s">
        <v>2142</v>
      </c>
      <c r="H399" s="56">
        <v>58</v>
      </c>
      <c r="I399" s="57">
        <v>0</v>
      </c>
      <c r="L399" s="58">
        <v>200</v>
      </c>
      <c r="M399" s="70" t="s">
        <v>1654</v>
      </c>
      <c r="O399">
        <v>0.38272</v>
      </c>
      <c r="P399" s="47" t="s">
        <v>1184</v>
      </c>
      <c r="R399" s="52" t="s">
        <v>1607</v>
      </c>
      <c r="W399" s="41"/>
      <c r="X399" s="43"/>
      <c r="Y399" s="43"/>
      <c r="Z399" s="43"/>
      <c r="AA399" s="43"/>
      <c r="AB399" s="43"/>
      <c r="AC399" s="43"/>
      <c r="AD399" s="43"/>
      <c r="AE399" s="43"/>
      <c r="AF399" s="43"/>
      <c r="AG399" s="43"/>
    </row>
    <row r="400" spans="3:33" ht="15" customHeight="1" thickBot="1" x14ac:dyDescent="0.25">
      <c r="C400" s="5" t="s">
        <v>548</v>
      </c>
      <c r="D400" s="54" t="s">
        <v>856</v>
      </c>
      <c r="E400" s="64" t="s">
        <v>2127</v>
      </c>
      <c r="G400" s="73" t="s">
        <v>2142</v>
      </c>
      <c r="H400" s="56">
        <v>58</v>
      </c>
      <c r="I400" s="57">
        <v>0</v>
      </c>
      <c r="L400" s="58">
        <v>200</v>
      </c>
      <c r="M400" s="70" t="s">
        <v>1654</v>
      </c>
      <c r="O400">
        <v>0.52446999999999999</v>
      </c>
      <c r="P400" s="47" t="s">
        <v>1185</v>
      </c>
      <c r="R400" s="52" t="s">
        <v>1608</v>
      </c>
      <c r="W400" s="41"/>
      <c r="X400" s="43"/>
      <c r="Y400" s="43"/>
      <c r="Z400" s="43"/>
      <c r="AA400" s="43"/>
      <c r="AB400" s="43"/>
      <c r="AC400" s="43"/>
      <c r="AD400" s="43"/>
      <c r="AE400" s="43"/>
      <c r="AF400" s="43"/>
      <c r="AG400" s="43"/>
    </row>
    <row r="401" spans="3:33" ht="15" customHeight="1" thickBot="1" x14ac:dyDescent="0.25">
      <c r="C401" s="5" t="s">
        <v>549</v>
      </c>
      <c r="D401" s="54" t="s">
        <v>857</v>
      </c>
      <c r="E401" s="64" t="s">
        <v>2128</v>
      </c>
      <c r="G401" s="73" t="s">
        <v>2142</v>
      </c>
      <c r="H401" s="56">
        <v>58</v>
      </c>
      <c r="I401" s="57">
        <v>0</v>
      </c>
      <c r="L401" s="58">
        <v>200</v>
      </c>
      <c r="M401" s="70" t="s">
        <v>1654</v>
      </c>
      <c r="O401">
        <v>0.52446999999999999</v>
      </c>
      <c r="P401" s="47" t="s">
        <v>1186</v>
      </c>
      <c r="R401" s="52" t="s">
        <v>1609</v>
      </c>
      <c r="W401" s="41"/>
      <c r="X401" s="43"/>
      <c r="Y401" s="43"/>
      <c r="Z401" s="43"/>
      <c r="AA401" s="43"/>
      <c r="AB401" s="43"/>
      <c r="AC401" s="43"/>
      <c r="AD401" s="43"/>
      <c r="AE401" s="43"/>
      <c r="AF401" s="43"/>
      <c r="AG401" s="43"/>
    </row>
    <row r="402" spans="3:33" ht="15" customHeight="1" thickBot="1" x14ac:dyDescent="0.25">
      <c r="C402" s="5" t="s">
        <v>550</v>
      </c>
      <c r="D402" s="54" t="s">
        <v>858</v>
      </c>
      <c r="E402" s="64" t="s">
        <v>2129</v>
      </c>
      <c r="G402" s="73" t="s">
        <v>2142</v>
      </c>
      <c r="H402" s="56">
        <v>58</v>
      </c>
      <c r="I402" s="57">
        <v>0</v>
      </c>
      <c r="L402" s="58">
        <v>200</v>
      </c>
      <c r="M402" s="70" t="s">
        <v>1654</v>
      </c>
      <c r="O402">
        <v>0.52446999999999999</v>
      </c>
      <c r="P402" s="47" t="s">
        <v>1187</v>
      </c>
      <c r="R402" s="52" t="s">
        <v>1610</v>
      </c>
      <c r="W402" s="41"/>
      <c r="X402" s="43"/>
      <c r="Y402" s="43"/>
      <c r="Z402" s="43"/>
      <c r="AA402" s="43"/>
      <c r="AB402" s="43"/>
      <c r="AC402" s="43"/>
      <c r="AD402" s="43"/>
      <c r="AE402" s="43"/>
      <c r="AF402" s="43"/>
      <c r="AG402" s="43"/>
    </row>
    <row r="403" spans="3:33" ht="15" customHeight="1" thickBot="1" x14ac:dyDescent="0.25">
      <c r="C403" s="5" t="s">
        <v>551</v>
      </c>
      <c r="D403" s="54" t="s">
        <v>859</v>
      </c>
      <c r="E403" s="64" t="s">
        <v>2008</v>
      </c>
      <c r="G403" s="73" t="s">
        <v>2142</v>
      </c>
      <c r="H403" s="56">
        <v>58</v>
      </c>
      <c r="I403" s="57">
        <v>0</v>
      </c>
      <c r="L403" s="58">
        <v>200</v>
      </c>
      <c r="M403" s="70" t="s">
        <v>1654</v>
      </c>
      <c r="O403">
        <v>0.1701</v>
      </c>
      <c r="P403" s="47" t="s">
        <v>1188</v>
      </c>
      <c r="R403" s="52" t="s">
        <v>1611</v>
      </c>
      <c r="W403" s="41"/>
      <c r="X403" s="43"/>
      <c r="Y403" s="43"/>
      <c r="Z403" s="43"/>
      <c r="AA403" s="43"/>
      <c r="AB403" s="43"/>
      <c r="AC403" s="43"/>
      <c r="AD403" s="43"/>
      <c r="AE403" s="43"/>
      <c r="AF403" s="43"/>
      <c r="AG403" s="43"/>
    </row>
    <row r="404" spans="3:33" ht="15" customHeight="1" thickBot="1" x14ac:dyDescent="0.25">
      <c r="C404" s="5" t="s">
        <v>552</v>
      </c>
      <c r="D404" s="54" t="s">
        <v>860</v>
      </c>
      <c r="E404" s="64" t="s">
        <v>2121</v>
      </c>
      <c r="G404" s="73" t="s">
        <v>2142</v>
      </c>
      <c r="H404" s="56">
        <v>58</v>
      </c>
      <c r="I404" s="57">
        <v>0</v>
      </c>
      <c r="L404" s="58">
        <v>200</v>
      </c>
      <c r="M404" s="70" t="s">
        <v>1654</v>
      </c>
      <c r="O404">
        <v>0.14459</v>
      </c>
      <c r="P404" s="47" t="s">
        <v>1189</v>
      </c>
      <c r="R404" s="52" t="s">
        <v>1612</v>
      </c>
      <c r="W404" s="41"/>
      <c r="X404" s="43"/>
      <c r="Y404" s="43"/>
      <c r="Z404" s="43"/>
      <c r="AA404" s="43"/>
      <c r="AB404" s="43"/>
      <c r="AC404" s="43"/>
      <c r="AD404" s="43"/>
      <c r="AE404" s="43"/>
      <c r="AF404" s="43"/>
      <c r="AG404" s="43"/>
    </row>
    <row r="405" spans="3:33" ht="15" customHeight="1" thickBot="1" x14ac:dyDescent="0.25">
      <c r="C405" s="5" t="s">
        <v>553</v>
      </c>
      <c r="D405" s="54" t="s">
        <v>861</v>
      </c>
      <c r="E405" s="65" t="s">
        <v>2123</v>
      </c>
      <c r="G405" s="73" t="s">
        <v>2142</v>
      </c>
      <c r="H405" s="56">
        <v>58</v>
      </c>
      <c r="I405" s="57">
        <v>0</v>
      </c>
      <c r="L405" s="58">
        <v>200</v>
      </c>
      <c r="M405" s="70" t="s">
        <v>1654</v>
      </c>
      <c r="O405">
        <v>0.38272</v>
      </c>
      <c r="P405" s="47" t="s">
        <v>1190</v>
      </c>
      <c r="R405" s="52" t="s">
        <v>1613</v>
      </c>
      <c r="W405" s="41"/>
      <c r="X405" s="43"/>
      <c r="Y405" s="43"/>
      <c r="Z405" s="43"/>
      <c r="AA405" s="43"/>
      <c r="AB405" s="43"/>
      <c r="AC405" s="43"/>
      <c r="AD405" s="43"/>
      <c r="AE405" s="43"/>
      <c r="AF405" s="43"/>
      <c r="AG405" s="43"/>
    </row>
    <row r="406" spans="3:33" ht="15" customHeight="1" thickBot="1" x14ac:dyDescent="0.25">
      <c r="C406" s="5" t="s">
        <v>554</v>
      </c>
      <c r="D406" s="54" t="s">
        <v>862</v>
      </c>
      <c r="E406" s="64" t="s">
        <v>2009</v>
      </c>
      <c r="G406" s="73" t="s">
        <v>2142</v>
      </c>
      <c r="H406" s="56">
        <v>58</v>
      </c>
      <c r="I406" s="57">
        <v>0</v>
      </c>
      <c r="L406" s="58">
        <v>200</v>
      </c>
      <c r="M406" s="70" t="s">
        <v>1654</v>
      </c>
      <c r="O406">
        <v>0.96389999999999998</v>
      </c>
      <c r="P406" s="47" t="s">
        <v>1191</v>
      </c>
      <c r="R406" s="52" t="s">
        <v>1643</v>
      </c>
      <c r="W406" s="41"/>
      <c r="X406" s="43"/>
      <c r="Y406" s="43"/>
      <c r="Z406" s="43"/>
      <c r="AA406" s="43"/>
      <c r="AB406" s="43"/>
      <c r="AC406" s="43"/>
      <c r="AD406" s="43"/>
      <c r="AE406" s="43"/>
      <c r="AF406" s="43"/>
      <c r="AG406" s="43"/>
    </row>
    <row r="407" spans="3:33" ht="15" customHeight="1" thickBot="1" x14ac:dyDescent="0.25">
      <c r="C407" s="5" t="s">
        <v>555</v>
      </c>
      <c r="D407" s="54" t="s">
        <v>863</v>
      </c>
      <c r="E407" s="64" t="s">
        <v>2010</v>
      </c>
      <c r="G407" s="73" t="s">
        <v>2142</v>
      </c>
      <c r="H407" s="56">
        <v>58</v>
      </c>
      <c r="I407" s="57">
        <v>0</v>
      </c>
      <c r="L407" s="58">
        <v>200</v>
      </c>
      <c r="M407" s="70" t="s">
        <v>1654</v>
      </c>
      <c r="O407">
        <v>0.2268</v>
      </c>
      <c r="P407" s="47" t="s">
        <v>1192</v>
      </c>
      <c r="R407" s="52" t="s">
        <v>1614</v>
      </c>
      <c r="W407" s="41"/>
      <c r="X407" s="43"/>
      <c r="Y407" s="43"/>
      <c r="Z407" s="43"/>
      <c r="AA407" s="43"/>
      <c r="AB407" s="43"/>
      <c r="AC407" s="43"/>
      <c r="AD407" s="43"/>
      <c r="AE407" s="43"/>
      <c r="AF407" s="43"/>
      <c r="AG407" s="43"/>
    </row>
    <row r="408" spans="3:33" ht="15" customHeight="1" thickBot="1" x14ac:dyDescent="0.25">
      <c r="C408" s="5" t="s">
        <v>556</v>
      </c>
      <c r="D408" s="54" t="s">
        <v>864</v>
      </c>
      <c r="E408" s="64" t="s">
        <v>2122</v>
      </c>
      <c r="G408" s="73" t="s">
        <v>2142</v>
      </c>
      <c r="H408" s="56">
        <v>58</v>
      </c>
      <c r="I408" s="57">
        <v>0</v>
      </c>
      <c r="L408" s="58">
        <v>200</v>
      </c>
      <c r="M408" s="70" t="s">
        <v>1654</v>
      </c>
      <c r="O408">
        <v>0.36853999999999998</v>
      </c>
      <c r="P408" s="47" t="s">
        <v>1193</v>
      </c>
      <c r="R408" s="52" t="s">
        <v>1615</v>
      </c>
      <c r="W408" s="41"/>
      <c r="X408" s="43"/>
      <c r="Y408" s="43"/>
      <c r="Z408" s="43"/>
      <c r="AA408" s="43"/>
      <c r="AB408" s="43"/>
      <c r="AC408" s="43"/>
      <c r="AD408" s="43"/>
      <c r="AE408" s="43"/>
      <c r="AF408" s="43"/>
      <c r="AG408" s="43"/>
    </row>
    <row r="409" spans="3:33" ht="15" customHeight="1" thickBot="1" x14ac:dyDescent="0.25">
      <c r="C409" s="5" t="s">
        <v>557</v>
      </c>
      <c r="D409" s="54" t="s">
        <v>865</v>
      </c>
      <c r="E409" s="64" t="s">
        <v>2120</v>
      </c>
      <c r="G409" s="73" t="s">
        <v>2142</v>
      </c>
      <c r="H409" s="56">
        <v>58</v>
      </c>
      <c r="I409" s="57">
        <v>0</v>
      </c>
      <c r="L409" s="58">
        <v>200</v>
      </c>
      <c r="M409" s="70" t="s">
        <v>1654</v>
      </c>
      <c r="O409">
        <v>0.38272</v>
      </c>
      <c r="P409" s="47" t="s">
        <v>1194</v>
      </c>
      <c r="R409" s="52" t="s">
        <v>1616</v>
      </c>
      <c r="W409" s="41"/>
      <c r="X409" s="43"/>
      <c r="Y409" s="43"/>
      <c r="Z409" s="43"/>
      <c r="AA409" s="43"/>
      <c r="AB409" s="43"/>
      <c r="AC409" s="43"/>
      <c r="AD409" s="43"/>
      <c r="AE409" s="43"/>
      <c r="AF409" s="43"/>
      <c r="AG409" s="43"/>
    </row>
    <row r="410" spans="3:33" ht="15" customHeight="1" thickBot="1" x14ac:dyDescent="0.25">
      <c r="C410" s="5" t="s">
        <v>558</v>
      </c>
      <c r="D410" s="54" t="s">
        <v>866</v>
      </c>
      <c r="E410" s="64" t="s">
        <v>2120</v>
      </c>
      <c r="G410" s="73" t="s">
        <v>2142</v>
      </c>
      <c r="H410" s="56">
        <v>58</v>
      </c>
      <c r="I410" s="57">
        <v>0</v>
      </c>
      <c r="L410" s="58">
        <v>200</v>
      </c>
      <c r="M410" s="70" t="s">
        <v>2031</v>
      </c>
      <c r="O410" s="71">
        <v>0.85050000000000003</v>
      </c>
      <c r="P410" s="47" t="s">
        <v>1195</v>
      </c>
      <c r="R410" s="52" t="s">
        <v>1617</v>
      </c>
      <c r="W410" s="41"/>
      <c r="X410" s="43"/>
      <c r="Y410" s="43"/>
      <c r="Z410" s="43"/>
      <c r="AA410" s="43"/>
      <c r="AB410" s="43"/>
      <c r="AC410" s="43"/>
      <c r="AD410" s="43"/>
      <c r="AE410" s="43"/>
      <c r="AF410" s="43"/>
      <c r="AG410" s="43"/>
    </row>
    <row r="411" spans="3:33" ht="15" customHeight="1" thickBot="1" x14ac:dyDescent="0.25">
      <c r="C411" s="5" t="s">
        <v>559</v>
      </c>
      <c r="D411" s="54" t="s">
        <v>867</v>
      </c>
      <c r="E411" s="64" t="s">
        <v>2011</v>
      </c>
      <c r="G411" s="73" t="s">
        <v>2142</v>
      </c>
      <c r="H411" s="56">
        <v>58</v>
      </c>
      <c r="I411" s="57">
        <v>0</v>
      </c>
      <c r="L411" s="58">
        <v>200</v>
      </c>
      <c r="M411" s="70" t="s">
        <v>2031</v>
      </c>
      <c r="O411" s="71">
        <v>0.56699999999999995</v>
      </c>
      <c r="P411" s="47" t="s">
        <v>1196</v>
      </c>
      <c r="R411" s="52" t="s">
        <v>1618</v>
      </c>
      <c r="W411" s="41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</row>
    <row r="412" spans="3:33" ht="15" customHeight="1" thickBot="1" x14ac:dyDescent="0.25">
      <c r="C412" s="5" t="s">
        <v>560</v>
      </c>
      <c r="D412" s="54" t="s">
        <v>868</v>
      </c>
      <c r="E412" s="64" t="s">
        <v>2119</v>
      </c>
      <c r="G412" s="73" t="s">
        <v>2142</v>
      </c>
      <c r="H412" s="56">
        <v>58</v>
      </c>
      <c r="I412" s="57">
        <v>0</v>
      </c>
      <c r="L412" s="58">
        <v>200</v>
      </c>
      <c r="M412" s="70" t="s">
        <v>1654</v>
      </c>
      <c r="O412">
        <v>0.23769999999999999</v>
      </c>
      <c r="P412" s="47" t="s">
        <v>1197</v>
      </c>
      <c r="R412" s="52" t="s">
        <v>1619</v>
      </c>
      <c r="W412" s="41"/>
      <c r="X412" s="43"/>
      <c r="Y412" s="43"/>
      <c r="Z412" s="43"/>
      <c r="AA412" s="43"/>
      <c r="AB412" s="43"/>
      <c r="AC412" s="43"/>
      <c r="AD412" s="43"/>
      <c r="AE412" s="43"/>
      <c r="AF412" s="43"/>
      <c r="AG412" s="43"/>
    </row>
    <row r="413" spans="3:33" ht="15" customHeight="1" thickBot="1" x14ac:dyDescent="0.25">
      <c r="C413" s="5" t="s">
        <v>561</v>
      </c>
      <c r="D413" s="54" t="s">
        <v>869</v>
      </c>
      <c r="E413" s="64" t="s">
        <v>2118</v>
      </c>
      <c r="G413" s="73" t="s">
        <v>2142</v>
      </c>
      <c r="H413" s="56">
        <v>58</v>
      </c>
      <c r="I413" s="57">
        <v>0</v>
      </c>
      <c r="L413" s="58">
        <v>200</v>
      </c>
      <c r="M413" s="70" t="s">
        <v>1654</v>
      </c>
      <c r="O413">
        <v>0.23769999999999999</v>
      </c>
      <c r="P413" s="47" t="s">
        <v>1198</v>
      </c>
      <c r="R413" s="52" t="s">
        <v>1620</v>
      </c>
      <c r="W413" s="41"/>
      <c r="X413" s="43"/>
      <c r="Y413" s="43"/>
      <c r="Z413" s="43"/>
      <c r="AA413" s="43"/>
      <c r="AB413" s="43"/>
      <c r="AC413" s="43"/>
      <c r="AD413" s="43"/>
      <c r="AE413" s="43"/>
      <c r="AF413" s="43"/>
      <c r="AG413" s="43"/>
    </row>
    <row r="414" spans="3:33" ht="15" customHeight="1" thickBot="1" x14ac:dyDescent="0.25">
      <c r="C414" s="5" t="s">
        <v>562</v>
      </c>
      <c r="D414" s="54" t="s">
        <v>870</v>
      </c>
      <c r="E414" s="64" t="s">
        <v>2117</v>
      </c>
      <c r="G414" s="73" t="s">
        <v>2142</v>
      </c>
      <c r="H414" s="56">
        <v>58</v>
      </c>
      <c r="I414" s="57">
        <v>0</v>
      </c>
      <c r="L414" s="58">
        <v>200</v>
      </c>
      <c r="M414" s="70" t="s">
        <v>1654</v>
      </c>
      <c r="O414" s="71">
        <v>0.3402</v>
      </c>
      <c r="P414" s="47" t="s">
        <v>1199</v>
      </c>
      <c r="R414" s="52" t="s">
        <v>1621</v>
      </c>
      <c r="W414" s="41"/>
      <c r="X414" s="43"/>
      <c r="Y414" s="43"/>
      <c r="Z414" s="43"/>
      <c r="AA414" s="43"/>
      <c r="AB414" s="43"/>
      <c r="AC414" s="43"/>
      <c r="AD414" s="43"/>
      <c r="AE414" s="43"/>
      <c r="AF414" s="43"/>
      <c r="AG414" s="43"/>
    </row>
    <row r="415" spans="3:33" ht="15" customHeight="1" thickBot="1" x14ac:dyDescent="0.25">
      <c r="C415" s="5" t="s">
        <v>563</v>
      </c>
      <c r="D415" s="54" t="s">
        <v>871</v>
      </c>
      <c r="E415" s="64" t="s">
        <v>2012</v>
      </c>
      <c r="G415" s="73" t="s">
        <v>2142</v>
      </c>
      <c r="H415" s="56">
        <v>58</v>
      </c>
      <c r="I415" s="57">
        <v>0</v>
      </c>
      <c r="L415" s="58">
        <v>200</v>
      </c>
      <c r="M415" s="70" t="s">
        <v>2031</v>
      </c>
      <c r="O415" s="71">
        <v>0.85050000000000003</v>
      </c>
      <c r="P415" s="47" t="s">
        <v>1200</v>
      </c>
      <c r="R415" s="52" t="s">
        <v>1622</v>
      </c>
      <c r="W415" s="41"/>
      <c r="X415" s="43"/>
      <c r="Y415" s="43"/>
      <c r="Z415" s="43"/>
      <c r="AA415" s="43"/>
      <c r="AB415" s="43"/>
      <c r="AC415" s="43"/>
      <c r="AD415" s="43"/>
      <c r="AE415" s="43"/>
      <c r="AF415" s="43"/>
      <c r="AG415" s="43"/>
    </row>
    <row r="416" spans="3:33" ht="15" customHeight="1" thickBot="1" x14ac:dyDescent="0.25">
      <c r="C416" s="5" t="s">
        <v>564</v>
      </c>
      <c r="D416" s="54" t="s">
        <v>872</v>
      </c>
      <c r="E416" s="64" t="s">
        <v>2013</v>
      </c>
      <c r="G416" s="73" t="s">
        <v>2142</v>
      </c>
      <c r="H416" s="56">
        <v>58</v>
      </c>
      <c r="I416" s="57">
        <v>0</v>
      </c>
      <c r="L416" s="58">
        <v>200</v>
      </c>
      <c r="M416" s="70" t="s">
        <v>1654</v>
      </c>
      <c r="O416" s="71">
        <v>0.3402</v>
      </c>
      <c r="P416" s="47" t="s">
        <v>1201</v>
      </c>
      <c r="R416" s="52" t="s">
        <v>1622</v>
      </c>
      <c r="W416" s="41"/>
      <c r="X416" s="43"/>
      <c r="Y416" s="43"/>
      <c r="Z416" s="43"/>
      <c r="AA416" s="43"/>
      <c r="AB416" s="43"/>
      <c r="AC416" s="43"/>
      <c r="AD416" s="43"/>
      <c r="AE416" s="43"/>
      <c r="AF416" s="43"/>
      <c r="AG416" s="43"/>
    </row>
    <row r="417" spans="3:33" ht="15" customHeight="1" thickBot="1" x14ac:dyDescent="0.25">
      <c r="C417" s="5" t="s">
        <v>565</v>
      </c>
      <c r="D417" s="54" t="s">
        <v>2111</v>
      </c>
      <c r="E417" s="64" t="s">
        <v>2014</v>
      </c>
      <c r="G417" s="73" t="s">
        <v>2142</v>
      </c>
      <c r="H417" s="56">
        <v>58</v>
      </c>
      <c r="I417" s="57">
        <v>0</v>
      </c>
      <c r="L417" s="58">
        <v>200</v>
      </c>
      <c r="M417" s="70" t="s">
        <v>2032</v>
      </c>
      <c r="O417">
        <v>0.49609999999999999</v>
      </c>
      <c r="P417" s="47" t="s">
        <v>1202</v>
      </c>
      <c r="R417" s="52" t="s">
        <v>1623</v>
      </c>
      <c r="W417" s="41"/>
      <c r="X417" s="43"/>
      <c r="Y417" s="43"/>
      <c r="Z417" s="43"/>
      <c r="AA417" s="43"/>
      <c r="AB417" s="43"/>
      <c r="AC417" s="43"/>
      <c r="AD417" s="43"/>
      <c r="AE417" s="43"/>
      <c r="AF417" s="43"/>
      <c r="AG417" s="43"/>
    </row>
    <row r="418" spans="3:33" ht="15" customHeight="1" thickBot="1" x14ac:dyDescent="0.25">
      <c r="C418" s="5" t="s">
        <v>566</v>
      </c>
      <c r="D418" s="54" t="s">
        <v>873</v>
      </c>
      <c r="E418" s="64" t="s">
        <v>2015</v>
      </c>
      <c r="G418" s="73" t="s">
        <v>2142</v>
      </c>
      <c r="H418" s="56">
        <v>58</v>
      </c>
      <c r="I418" s="57">
        <v>0</v>
      </c>
      <c r="L418" s="58">
        <v>200</v>
      </c>
      <c r="M418" s="70" t="s">
        <v>1654</v>
      </c>
      <c r="O418" s="71">
        <v>0.63790000000000002</v>
      </c>
      <c r="P418" s="47" t="s">
        <v>1203</v>
      </c>
      <c r="R418" s="52" t="s">
        <v>1624</v>
      </c>
      <c r="W418" s="41"/>
      <c r="X418" s="43"/>
      <c r="Y418" s="43"/>
      <c r="Z418" s="43"/>
      <c r="AA418" s="43"/>
      <c r="AB418" s="43"/>
      <c r="AC418" s="43"/>
      <c r="AD418" s="43"/>
      <c r="AE418" s="43"/>
      <c r="AF418" s="43"/>
      <c r="AG418" s="43"/>
    </row>
    <row r="419" spans="3:33" ht="15" customHeight="1" thickBot="1" x14ac:dyDescent="0.25">
      <c r="C419" s="5" t="s">
        <v>567</v>
      </c>
      <c r="D419" s="54" t="s">
        <v>874</v>
      </c>
      <c r="E419" s="64" t="s">
        <v>2016</v>
      </c>
      <c r="G419" s="73" t="s">
        <v>2142</v>
      </c>
      <c r="H419" s="56">
        <v>58</v>
      </c>
      <c r="I419" s="57">
        <v>0</v>
      </c>
      <c r="L419" s="58">
        <v>200</v>
      </c>
      <c r="M419" s="70" t="s">
        <v>1654</v>
      </c>
      <c r="O419">
        <v>382.72</v>
      </c>
      <c r="P419" s="47" t="s">
        <v>1204</v>
      </c>
      <c r="R419" s="52" t="s">
        <v>1625</v>
      </c>
      <c r="W419" s="41"/>
      <c r="X419" s="43"/>
      <c r="Y419" s="43"/>
      <c r="Z419" s="43"/>
      <c r="AA419" s="43"/>
      <c r="AB419" s="43"/>
      <c r="AC419" s="43"/>
      <c r="AD419" s="43"/>
      <c r="AE419" s="43"/>
      <c r="AF419" s="43"/>
      <c r="AG419" s="43"/>
    </row>
    <row r="420" spans="3:33" ht="15" customHeight="1" thickBot="1" x14ac:dyDescent="0.25">
      <c r="C420" s="5" t="s">
        <v>568</v>
      </c>
      <c r="D420" s="54" t="s">
        <v>875</v>
      </c>
      <c r="E420" s="64" t="s">
        <v>2017</v>
      </c>
      <c r="G420" s="73" t="s">
        <v>2142</v>
      </c>
      <c r="H420" s="56">
        <v>58</v>
      </c>
      <c r="I420" s="57">
        <v>0</v>
      </c>
      <c r="L420" s="58">
        <v>200</v>
      </c>
      <c r="M420" s="70" t="s">
        <v>2031</v>
      </c>
      <c r="O420" s="71">
        <v>0.85050000000000003</v>
      </c>
      <c r="P420" s="47" t="s">
        <v>1205</v>
      </c>
      <c r="R420" s="52" t="s">
        <v>1622</v>
      </c>
      <c r="W420" s="41"/>
      <c r="X420" s="43"/>
      <c r="Y420" s="43"/>
      <c r="Z420" s="43"/>
      <c r="AA420" s="43"/>
      <c r="AB420" s="43"/>
      <c r="AC420" s="43"/>
      <c r="AD420" s="43"/>
      <c r="AE420" s="43"/>
      <c r="AF420" s="43"/>
      <c r="AG420" s="43"/>
    </row>
    <row r="421" spans="3:33" ht="15" customHeight="1" thickBot="1" x14ac:dyDescent="0.25">
      <c r="C421" s="5" t="s">
        <v>569</v>
      </c>
      <c r="D421" s="54" t="s">
        <v>876</v>
      </c>
      <c r="E421" s="64" t="s">
        <v>2115</v>
      </c>
      <c r="G421" s="73" t="s">
        <v>2142</v>
      </c>
      <c r="H421" s="56">
        <v>58</v>
      </c>
      <c r="I421" s="57">
        <v>0</v>
      </c>
      <c r="L421" s="58">
        <v>200</v>
      </c>
      <c r="M421" s="70" t="s">
        <v>1654</v>
      </c>
      <c r="O421" s="71">
        <v>0.23769999999999999</v>
      </c>
      <c r="P421" s="47" t="s">
        <v>1206</v>
      </c>
      <c r="R421" s="52" t="s">
        <v>1626</v>
      </c>
      <c r="W421" s="41"/>
      <c r="X421" s="43"/>
      <c r="Y421" s="43"/>
      <c r="Z421" s="43"/>
      <c r="AA421" s="43"/>
      <c r="AB421" s="43"/>
      <c r="AC421" s="43"/>
      <c r="AD421" s="43"/>
      <c r="AE421" s="43"/>
      <c r="AF421" s="43"/>
      <c r="AG421" s="43"/>
    </row>
    <row r="422" spans="3:33" ht="15" customHeight="1" thickBot="1" x14ac:dyDescent="0.25">
      <c r="C422" s="5" t="s">
        <v>570</v>
      </c>
      <c r="D422" s="54" t="s">
        <v>877</v>
      </c>
      <c r="E422" s="64" t="s">
        <v>2018</v>
      </c>
      <c r="G422" s="73" t="s">
        <v>2142</v>
      </c>
      <c r="H422" s="56">
        <v>58</v>
      </c>
      <c r="I422" s="57">
        <v>0</v>
      </c>
      <c r="L422" s="58">
        <v>200</v>
      </c>
      <c r="M422" s="70" t="s">
        <v>1654</v>
      </c>
      <c r="O422" s="71">
        <v>0.3402</v>
      </c>
      <c r="P422" s="47" t="s">
        <v>1207</v>
      </c>
      <c r="R422" s="52" t="s">
        <v>1627</v>
      </c>
      <c r="W422" s="41"/>
      <c r="X422" s="43"/>
      <c r="Y422" s="43"/>
      <c r="Z422" s="43"/>
      <c r="AA422" s="43"/>
      <c r="AB422" s="43"/>
      <c r="AC422" s="43"/>
      <c r="AD422" s="43"/>
      <c r="AE422" s="43"/>
      <c r="AF422" s="43"/>
      <c r="AG422" s="43"/>
    </row>
    <row r="423" spans="3:33" ht="15" customHeight="1" thickBot="1" x14ac:dyDescent="0.25">
      <c r="C423" s="5" t="s">
        <v>571</v>
      </c>
      <c r="D423" s="54" t="s">
        <v>878</v>
      </c>
      <c r="E423" s="64" t="s">
        <v>2114</v>
      </c>
      <c r="G423" s="73" t="s">
        <v>2142</v>
      </c>
      <c r="H423" s="56">
        <v>58</v>
      </c>
      <c r="I423" s="57">
        <v>0</v>
      </c>
      <c r="L423" s="58">
        <v>200</v>
      </c>
      <c r="M423" s="70" t="s">
        <v>1654</v>
      </c>
      <c r="O423">
        <v>0.70874000000000004</v>
      </c>
      <c r="P423" s="47" t="s">
        <v>1208</v>
      </c>
      <c r="R423" s="52" t="s">
        <v>1628</v>
      </c>
      <c r="W423" s="41"/>
      <c r="X423" s="43"/>
      <c r="Y423" s="43"/>
      <c r="Z423" s="43"/>
      <c r="AA423" s="43"/>
      <c r="AB423" s="43"/>
      <c r="AC423" s="43"/>
      <c r="AD423" s="43"/>
      <c r="AE423" s="43"/>
      <c r="AF423" s="43"/>
      <c r="AG423" s="43"/>
    </row>
    <row r="424" spans="3:33" ht="15" customHeight="1" thickBot="1" x14ac:dyDescent="0.25">
      <c r="C424" s="5" t="s">
        <v>572</v>
      </c>
      <c r="D424" s="54" t="s">
        <v>879</v>
      </c>
      <c r="E424" s="64" t="s">
        <v>2113</v>
      </c>
      <c r="G424" s="73" t="s">
        <v>2142</v>
      </c>
      <c r="H424" s="56">
        <v>58</v>
      </c>
      <c r="I424" s="57">
        <v>0</v>
      </c>
      <c r="L424" s="58">
        <v>200</v>
      </c>
      <c r="M424" s="70" t="s">
        <v>1654</v>
      </c>
      <c r="O424">
        <v>0.70874000000000004</v>
      </c>
      <c r="P424" s="47" t="s">
        <v>1209</v>
      </c>
      <c r="R424" s="52" t="s">
        <v>1629</v>
      </c>
      <c r="W424" s="41"/>
      <c r="X424" s="43"/>
      <c r="Y424" s="43"/>
      <c r="Z424" s="43"/>
      <c r="AA424" s="43"/>
      <c r="AB424" s="43"/>
      <c r="AC424" s="43"/>
      <c r="AD424" s="43"/>
      <c r="AE424" s="43"/>
      <c r="AF424" s="43"/>
      <c r="AG424" s="43"/>
    </row>
    <row r="425" spans="3:33" ht="15" customHeight="1" thickBot="1" x14ac:dyDescent="0.25">
      <c r="C425" s="5" t="s">
        <v>573</v>
      </c>
      <c r="D425" s="54" t="s">
        <v>880</v>
      </c>
      <c r="E425" s="72" t="s">
        <v>2112</v>
      </c>
      <c r="G425" s="73" t="s">
        <v>2142</v>
      </c>
      <c r="H425" s="56">
        <v>58</v>
      </c>
      <c r="I425" s="57">
        <v>0</v>
      </c>
      <c r="L425" s="58">
        <v>200</v>
      </c>
      <c r="M425" s="70" t="s">
        <v>1654</v>
      </c>
      <c r="O425" s="71">
        <v>0.28349999999999997</v>
      </c>
      <c r="P425" s="47" t="s">
        <v>1210</v>
      </c>
      <c r="R425" s="52" t="s">
        <v>1642</v>
      </c>
      <c r="W425" s="41"/>
      <c r="X425" s="43"/>
      <c r="Y425" s="43"/>
      <c r="Z425" s="43"/>
      <c r="AA425" s="43"/>
      <c r="AB425" s="43"/>
      <c r="AC425" s="43"/>
      <c r="AD425" s="43"/>
      <c r="AE425" s="43"/>
      <c r="AF425" s="43"/>
      <c r="AG425" s="43"/>
    </row>
    <row r="426" spans="3:33" ht="15" customHeight="1" thickBot="1" x14ac:dyDescent="0.25">
      <c r="C426" s="5" t="s">
        <v>574</v>
      </c>
      <c r="D426" s="54" t="s">
        <v>881</v>
      </c>
      <c r="E426" s="64" t="s">
        <v>2019</v>
      </c>
      <c r="G426" s="73" t="s">
        <v>2142</v>
      </c>
      <c r="H426" s="56">
        <v>58</v>
      </c>
      <c r="I426" s="57">
        <v>0</v>
      </c>
      <c r="L426" s="58">
        <v>200</v>
      </c>
      <c r="M426" s="70" t="s">
        <v>1654</v>
      </c>
      <c r="O426" s="71">
        <v>0.3402</v>
      </c>
      <c r="P426" s="47" t="s">
        <v>1211</v>
      </c>
      <c r="R426" s="52" t="s">
        <v>1630</v>
      </c>
      <c r="W426" s="41"/>
      <c r="X426" s="43"/>
      <c r="Y426" s="43"/>
      <c r="Z426" s="43"/>
      <c r="AA426" s="43"/>
      <c r="AB426" s="43"/>
      <c r="AC426" s="43"/>
      <c r="AD426" s="43"/>
      <c r="AE426" s="43"/>
      <c r="AF426" s="43"/>
      <c r="AG426" s="43"/>
    </row>
    <row r="427" spans="3:33" ht="15" customHeight="1" thickBot="1" x14ac:dyDescent="0.25">
      <c r="C427" s="5" t="s">
        <v>575</v>
      </c>
      <c r="D427" s="54" t="s">
        <v>882</v>
      </c>
      <c r="E427" s="64" t="s">
        <v>2116</v>
      </c>
      <c r="G427" s="73" t="s">
        <v>2142</v>
      </c>
      <c r="H427" s="56">
        <v>58</v>
      </c>
      <c r="I427" s="57">
        <v>0</v>
      </c>
      <c r="L427" s="58">
        <v>200</v>
      </c>
      <c r="M427" s="70" t="s">
        <v>1654</v>
      </c>
      <c r="O427" s="71">
        <v>0.3402</v>
      </c>
      <c r="P427" s="47" t="s">
        <v>1212</v>
      </c>
      <c r="R427" s="52" t="s">
        <v>1631</v>
      </c>
      <c r="W427" s="41"/>
      <c r="X427" s="43"/>
      <c r="Y427" s="43"/>
      <c r="Z427" s="43"/>
      <c r="AA427" s="43"/>
      <c r="AB427" s="43"/>
      <c r="AC427" s="43"/>
      <c r="AD427" s="43"/>
      <c r="AE427" s="43"/>
      <c r="AF427" s="43"/>
      <c r="AG427" s="43"/>
    </row>
    <row r="428" spans="3:33" ht="15" customHeight="1" thickBot="1" x14ac:dyDescent="0.25">
      <c r="C428" s="5" t="s">
        <v>576</v>
      </c>
      <c r="D428" s="54" t="s">
        <v>883</v>
      </c>
      <c r="E428" s="64" t="s">
        <v>2020</v>
      </c>
      <c r="G428" s="73" t="s">
        <v>2142</v>
      </c>
      <c r="H428" s="56">
        <v>58</v>
      </c>
      <c r="I428" s="57">
        <v>0</v>
      </c>
      <c r="L428" s="58">
        <v>200</v>
      </c>
      <c r="M428" s="70" t="s">
        <v>1654</v>
      </c>
      <c r="O428" s="71">
        <v>0.3402</v>
      </c>
      <c r="P428" s="47" t="s">
        <v>1213</v>
      </c>
      <c r="R428" s="52" t="s">
        <v>1632</v>
      </c>
      <c r="W428" s="41"/>
      <c r="X428" s="43"/>
      <c r="Y428" s="43"/>
      <c r="Z428" s="43"/>
      <c r="AA428" s="43"/>
      <c r="AB428" s="43"/>
      <c r="AC428" s="43"/>
      <c r="AD428" s="43"/>
      <c r="AE428" s="43"/>
      <c r="AF428" s="43"/>
      <c r="AG428" s="43"/>
    </row>
    <row r="429" spans="3:33" ht="15" customHeight="1" thickBot="1" x14ac:dyDescent="0.25">
      <c r="C429" s="5" t="s">
        <v>577</v>
      </c>
      <c r="D429" s="54" t="s">
        <v>884</v>
      </c>
      <c r="E429" s="64" t="s">
        <v>2021</v>
      </c>
      <c r="G429" s="73" t="s">
        <v>2142</v>
      </c>
      <c r="H429" s="56">
        <v>58</v>
      </c>
      <c r="I429" s="57">
        <v>0</v>
      </c>
      <c r="L429" s="58">
        <v>200</v>
      </c>
      <c r="M429" s="70" t="s">
        <v>1654</v>
      </c>
      <c r="O429">
        <v>0.70874000000000004</v>
      </c>
      <c r="P429" s="47" t="s">
        <v>1214</v>
      </c>
      <c r="R429" s="52" t="s">
        <v>1633</v>
      </c>
      <c r="W429" s="41"/>
      <c r="X429" s="43"/>
      <c r="Y429" s="43"/>
      <c r="Z429" s="43"/>
      <c r="AA429" s="43"/>
      <c r="AB429" s="43"/>
      <c r="AC429" s="43"/>
      <c r="AD429" s="43"/>
      <c r="AE429" s="43"/>
      <c r="AF429" s="43"/>
      <c r="AG429" s="43"/>
    </row>
    <row r="430" spans="3:33" ht="15" customHeight="1" thickBot="1" x14ac:dyDescent="0.25">
      <c r="C430" s="5" t="s">
        <v>578</v>
      </c>
      <c r="D430" s="54" t="s">
        <v>885</v>
      </c>
      <c r="E430" s="64" t="s">
        <v>2022</v>
      </c>
      <c r="G430" s="73" t="s">
        <v>2142</v>
      </c>
      <c r="H430" s="56">
        <v>58</v>
      </c>
      <c r="I430" s="57">
        <v>0</v>
      </c>
      <c r="L430" s="58">
        <v>200</v>
      </c>
      <c r="M430" s="70" t="s">
        <v>1654</v>
      </c>
      <c r="O430" s="71">
        <v>0.3402</v>
      </c>
      <c r="P430" s="47" t="s">
        <v>1215</v>
      </c>
      <c r="R430" s="52" t="s">
        <v>1634</v>
      </c>
      <c r="W430" s="41"/>
      <c r="X430" s="43"/>
      <c r="Y430" s="43"/>
      <c r="Z430" s="43"/>
      <c r="AA430" s="43"/>
      <c r="AB430" s="43"/>
      <c r="AC430" s="43"/>
      <c r="AD430" s="43"/>
      <c r="AE430" s="43"/>
      <c r="AF430" s="43"/>
      <c r="AG430" s="43"/>
    </row>
    <row r="431" spans="3:33" ht="15" customHeight="1" thickBot="1" x14ac:dyDescent="0.25">
      <c r="C431" s="5" t="s">
        <v>579</v>
      </c>
      <c r="D431" s="54" t="s">
        <v>886</v>
      </c>
      <c r="E431" s="64" t="s">
        <v>2023</v>
      </c>
      <c r="G431" s="73" t="s">
        <v>2142</v>
      </c>
      <c r="H431" s="56">
        <v>58</v>
      </c>
      <c r="I431" s="57">
        <v>0</v>
      </c>
      <c r="L431" s="58">
        <v>200</v>
      </c>
      <c r="M431" s="70" t="s">
        <v>1654</v>
      </c>
      <c r="O431">
        <v>0.36853999999999998</v>
      </c>
      <c r="P431" s="47" t="s">
        <v>1216</v>
      </c>
      <c r="R431" s="52" t="s">
        <v>1635</v>
      </c>
      <c r="W431" s="41"/>
      <c r="X431" s="43"/>
      <c r="Y431" s="43"/>
      <c r="Z431" s="43"/>
      <c r="AA431" s="43"/>
      <c r="AB431" s="43"/>
      <c r="AC431" s="43"/>
      <c r="AD431" s="43"/>
      <c r="AE431" s="43"/>
      <c r="AF431" s="43"/>
      <c r="AG431" s="43"/>
    </row>
    <row r="432" spans="3:33" ht="15" customHeight="1" thickBot="1" x14ac:dyDescent="0.25">
      <c r="C432" s="5" t="s">
        <v>580</v>
      </c>
      <c r="D432" s="54" t="s">
        <v>887</v>
      </c>
      <c r="E432" s="64" t="s">
        <v>2024</v>
      </c>
      <c r="G432" s="73" t="s">
        <v>2142</v>
      </c>
      <c r="H432" s="56">
        <v>58</v>
      </c>
      <c r="I432" s="57">
        <v>0</v>
      </c>
      <c r="L432" s="58">
        <v>200</v>
      </c>
      <c r="M432" s="70" t="s">
        <v>1654</v>
      </c>
      <c r="O432">
        <v>0.23769999999999999</v>
      </c>
      <c r="P432" s="47" t="s">
        <v>1217</v>
      </c>
      <c r="R432" s="52" t="s">
        <v>1636</v>
      </c>
      <c r="W432" s="41"/>
      <c r="X432" s="43"/>
      <c r="Y432" s="43"/>
      <c r="Z432" s="43"/>
      <c r="AA432" s="43"/>
      <c r="AB432" s="43"/>
      <c r="AC432" s="43"/>
      <c r="AD432" s="43"/>
      <c r="AE432" s="43"/>
      <c r="AF432" s="43"/>
      <c r="AG432" s="43"/>
    </row>
    <row r="433" spans="3:33" ht="15" customHeight="1" thickBot="1" x14ac:dyDescent="0.25">
      <c r="C433" s="5" t="s">
        <v>581</v>
      </c>
      <c r="D433" s="54" t="s">
        <v>888</v>
      </c>
      <c r="E433" s="64" t="s">
        <v>2025</v>
      </c>
      <c r="G433" s="73" t="s">
        <v>2142</v>
      </c>
      <c r="H433" s="56">
        <v>58</v>
      </c>
      <c r="I433" s="57">
        <v>0</v>
      </c>
      <c r="L433" s="58">
        <v>200</v>
      </c>
      <c r="M433" s="70" t="s">
        <v>1654</v>
      </c>
      <c r="O433">
        <v>0.38272</v>
      </c>
      <c r="P433" s="47" t="s">
        <v>1218</v>
      </c>
      <c r="R433" s="52" t="s">
        <v>1637</v>
      </c>
      <c r="W433" s="41"/>
      <c r="X433" s="43"/>
      <c r="Y433" s="43"/>
      <c r="Z433" s="43"/>
      <c r="AA433" s="43"/>
      <c r="AB433" s="43"/>
      <c r="AC433" s="43"/>
      <c r="AD433" s="43"/>
      <c r="AE433" s="43"/>
      <c r="AF433" s="43"/>
      <c r="AG433" s="43"/>
    </row>
    <row r="434" spans="3:33" ht="15" customHeight="1" thickBot="1" x14ac:dyDescent="0.25">
      <c r="C434" s="5" t="s">
        <v>582</v>
      </c>
      <c r="D434" s="54" t="s">
        <v>889</v>
      </c>
      <c r="E434" s="64" t="s">
        <v>2026</v>
      </c>
      <c r="G434" s="73" t="s">
        <v>2142</v>
      </c>
      <c r="H434" s="56">
        <v>58</v>
      </c>
      <c r="I434" s="57">
        <v>0</v>
      </c>
      <c r="L434" s="58">
        <v>200</v>
      </c>
      <c r="M434" s="70" t="s">
        <v>1654</v>
      </c>
      <c r="O434">
        <v>0.96389999999999998</v>
      </c>
      <c r="P434" s="47" t="s">
        <v>1219</v>
      </c>
      <c r="R434" s="52" t="s">
        <v>1638</v>
      </c>
      <c r="W434" s="41"/>
      <c r="X434" s="43"/>
      <c r="Y434" s="43"/>
      <c r="Z434" s="43"/>
      <c r="AA434" s="43"/>
      <c r="AB434" s="43"/>
      <c r="AC434" s="43"/>
      <c r="AD434" s="43"/>
      <c r="AE434" s="43"/>
      <c r="AF434" s="43"/>
      <c r="AG434" s="43"/>
    </row>
    <row r="435" spans="3:33" ht="15" customHeight="1" thickBot="1" x14ac:dyDescent="0.25">
      <c r="C435" s="5" t="s">
        <v>583</v>
      </c>
      <c r="D435" s="54" t="s">
        <v>890</v>
      </c>
      <c r="E435" s="64" t="s">
        <v>2027</v>
      </c>
      <c r="G435" s="73" t="s">
        <v>2142</v>
      </c>
      <c r="H435" s="56">
        <v>58</v>
      </c>
      <c r="I435" s="57">
        <v>0</v>
      </c>
      <c r="L435" s="58">
        <v>200</v>
      </c>
      <c r="M435" s="70" t="s">
        <v>1654</v>
      </c>
      <c r="O435" s="71">
        <v>0.38272</v>
      </c>
      <c r="P435" s="47" t="s">
        <v>1220</v>
      </c>
      <c r="R435" s="52" t="s">
        <v>1639</v>
      </c>
      <c r="W435" s="41"/>
      <c r="X435" s="43"/>
      <c r="Y435" s="43"/>
      <c r="Z435" s="43"/>
      <c r="AA435" s="43"/>
      <c r="AB435" s="43"/>
      <c r="AC435" s="43"/>
      <c r="AD435" s="43"/>
      <c r="AE435" s="43"/>
      <c r="AF435" s="43"/>
      <c r="AG435" s="43"/>
    </row>
    <row r="436" spans="3:33" ht="15" customHeight="1" thickBot="1" x14ac:dyDescent="0.25">
      <c r="C436" s="5" t="s">
        <v>584</v>
      </c>
      <c r="D436" s="54" t="s">
        <v>891</v>
      </c>
      <c r="E436" s="64" t="s">
        <v>2028</v>
      </c>
      <c r="G436" s="73" t="s">
        <v>2142</v>
      </c>
      <c r="H436" s="56">
        <v>58</v>
      </c>
      <c r="I436" s="57">
        <v>0</v>
      </c>
      <c r="L436" s="58">
        <v>200</v>
      </c>
      <c r="M436" s="70" t="s">
        <v>1654</v>
      </c>
      <c r="O436" s="71">
        <v>0.28349999999999997</v>
      </c>
      <c r="P436" s="47" t="s">
        <v>1221</v>
      </c>
      <c r="R436" s="52" t="s">
        <v>1640</v>
      </c>
      <c r="W436" s="41"/>
      <c r="X436" s="43"/>
      <c r="Y436" s="43"/>
      <c r="Z436" s="43"/>
      <c r="AA436" s="43"/>
      <c r="AB436" s="43"/>
      <c r="AC436" s="43"/>
      <c r="AD436" s="43"/>
      <c r="AE436" s="43"/>
      <c r="AF436" s="43"/>
      <c r="AG436" s="43"/>
    </row>
    <row r="437" spans="3:33" ht="15" customHeight="1" thickBot="1" x14ac:dyDescent="0.25">
      <c r="C437" s="5" t="s">
        <v>585</v>
      </c>
      <c r="D437" s="54" t="s">
        <v>892</v>
      </c>
      <c r="E437" s="64" t="s">
        <v>2029</v>
      </c>
      <c r="G437" s="73" t="s">
        <v>2142</v>
      </c>
      <c r="H437" s="56">
        <v>58</v>
      </c>
      <c r="I437" s="57">
        <v>0</v>
      </c>
      <c r="L437" s="58">
        <v>200</v>
      </c>
      <c r="M437" s="70" t="s">
        <v>1654</v>
      </c>
      <c r="O437" s="71">
        <v>0.28349999999999997</v>
      </c>
      <c r="P437" s="47" t="s">
        <v>1222</v>
      </c>
      <c r="R437" s="52" t="s">
        <v>1641</v>
      </c>
      <c r="W437" s="41"/>
      <c r="X437" s="43"/>
      <c r="Y437" s="43"/>
      <c r="Z437" s="43"/>
      <c r="AA437" s="43"/>
      <c r="AB437" s="43"/>
      <c r="AC437" s="43"/>
      <c r="AD437" s="43"/>
      <c r="AE437" s="43"/>
      <c r="AF437" s="43"/>
      <c r="AG437" s="43"/>
    </row>
    <row r="438" spans="3:33" ht="15" customHeight="1" thickBot="1" x14ac:dyDescent="0.25">
      <c r="E438" s="66"/>
      <c r="W438" s="41"/>
      <c r="X438" s="43"/>
      <c r="Y438" s="43"/>
      <c r="Z438" s="43"/>
      <c r="AA438" s="43"/>
      <c r="AB438" s="43"/>
      <c r="AC438" s="43"/>
      <c r="AD438" s="43"/>
      <c r="AE438" s="43"/>
      <c r="AF438" s="43"/>
      <c r="AG438" s="43"/>
    </row>
    <row r="439" spans="3:33" ht="15" customHeight="1" thickBot="1" x14ac:dyDescent="0.25">
      <c r="E439" s="66"/>
      <c r="W439" s="41"/>
      <c r="X439" s="43"/>
      <c r="Y439" s="43"/>
      <c r="Z439" s="43"/>
      <c r="AA439" s="43"/>
      <c r="AB439" s="43"/>
      <c r="AC439" s="43"/>
      <c r="AD439" s="43"/>
      <c r="AE439" s="43"/>
      <c r="AF439" s="43"/>
      <c r="AG439" s="43"/>
    </row>
    <row r="440" spans="3:33" ht="15" customHeight="1" thickBot="1" x14ac:dyDescent="0.25">
      <c r="E440" s="66"/>
      <c r="W440" s="41"/>
      <c r="X440" s="43"/>
      <c r="Y440" s="43"/>
      <c r="Z440" s="43"/>
      <c r="AA440" s="43"/>
      <c r="AB440" s="43"/>
      <c r="AC440" s="43"/>
      <c r="AD440" s="43"/>
      <c r="AE440" s="43"/>
      <c r="AF440" s="43"/>
      <c r="AG440" s="43"/>
    </row>
    <row r="441" spans="3:33" ht="15" customHeight="1" thickBot="1" x14ac:dyDescent="0.25">
      <c r="E441" s="66"/>
      <c r="W441" s="41"/>
      <c r="X441" s="43"/>
      <c r="Y441" s="43"/>
      <c r="Z441" s="43"/>
      <c r="AA441" s="43"/>
      <c r="AB441" s="43"/>
      <c r="AC441" s="43"/>
      <c r="AD441" s="43"/>
      <c r="AE441" s="43"/>
      <c r="AF441" s="43"/>
      <c r="AG441" s="43"/>
    </row>
    <row r="442" spans="3:33" ht="15" customHeight="1" thickBot="1" x14ac:dyDescent="0.25">
      <c r="E442" s="66"/>
      <c r="W442" s="41"/>
      <c r="X442" s="43"/>
      <c r="Y442" s="43"/>
      <c r="Z442" s="43"/>
      <c r="AA442" s="43"/>
      <c r="AB442" s="43"/>
      <c r="AC442" s="43"/>
      <c r="AD442" s="43"/>
      <c r="AE442" s="43"/>
      <c r="AF442" s="43"/>
      <c r="AG442" s="43"/>
    </row>
    <row r="443" spans="3:33" ht="15" customHeight="1" thickBot="1" x14ac:dyDescent="0.25">
      <c r="E443" s="66"/>
      <c r="W443" s="41"/>
      <c r="X443" s="43"/>
      <c r="Y443" s="43"/>
      <c r="Z443" s="43"/>
      <c r="AA443" s="43"/>
      <c r="AB443" s="43"/>
      <c r="AC443" s="43"/>
      <c r="AD443" s="43"/>
      <c r="AE443" s="43"/>
      <c r="AF443" s="43"/>
      <c r="AG443" s="43"/>
    </row>
    <row r="444" spans="3:33" ht="15" customHeight="1" thickBot="1" x14ac:dyDescent="0.25">
      <c r="E444" s="66"/>
      <c r="W444" s="41"/>
      <c r="X444" s="43"/>
      <c r="Y444" s="43"/>
      <c r="Z444" s="43"/>
      <c r="AA444" s="43"/>
      <c r="AB444" s="43"/>
      <c r="AC444" s="43"/>
      <c r="AD444" s="43"/>
      <c r="AE444" s="43"/>
      <c r="AF444" s="43"/>
      <c r="AG444" s="43"/>
    </row>
    <row r="445" spans="3:33" ht="15" customHeight="1" thickBot="1" x14ac:dyDescent="0.25">
      <c r="E445" s="66"/>
      <c r="W445" s="41"/>
      <c r="X445" s="43"/>
      <c r="Y445" s="43"/>
      <c r="Z445" s="43"/>
      <c r="AA445" s="43"/>
      <c r="AB445" s="43"/>
      <c r="AC445" s="43"/>
      <c r="AD445" s="43"/>
      <c r="AE445" s="43"/>
      <c r="AF445" s="43"/>
      <c r="AG445" s="43"/>
    </row>
    <row r="446" spans="3:33" ht="15" customHeight="1" thickBot="1" x14ac:dyDescent="0.25">
      <c r="E446" s="66"/>
      <c r="W446" s="41"/>
      <c r="X446" s="43"/>
      <c r="Y446" s="43"/>
      <c r="Z446" s="43"/>
      <c r="AA446" s="43"/>
      <c r="AB446" s="43"/>
      <c r="AC446" s="43"/>
      <c r="AD446" s="43"/>
      <c r="AE446" s="43"/>
      <c r="AF446" s="43"/>
      <c r="AG446" s="43"/>
    </row>
    <row r="447" spans="3:33" ht="15" customHeight="1" thickBot="1" x14ac:dyDescent="0.25">
      <c r="E447" s="66"/>
      <c r="W447" s="41"/>
      <c r="X447" s="43"/>
      <c r="Y447" s="43"/>
      <c r="Z447" s="43"/>
      <c r="AA447" s="43"/>
      <c r="AB447" s="43"/>
      <c r="AC447" s="43"/>
      <c r="AD447" s="43"/>
      <c r="AE447" s="43"/>
      <c r="AF447" s="43"/>
      <c r="AG447" s="43"/>
    </row>
    <row r="448" spans="3:33" ht="15" customHeight="1" thickBot="1" x14ac:dyDescent="0.25">
      <c r="E448" s="66"/>
      <c r="W448" s="41"/>
      <c r="X448" s="43"/>
      <c r="Y448" s="43"/>
      <c r="Z448" s="43"/>
      <c r="AA448" s="43"/>
      <c r="AB448" s="43"/>
      <c r="AC448" s="43"/>
      <c r="AD448" s="43"/>
      <c r="AE448" s="43"/>
      <c r="AF448" s="43"/>
      <c r="AG448" s="43"/>
    </row>
    <row r="449" spans="5:33" ht="15" customHeight="1" thickBot="1" x14ac:dyDescent="0.25">
      <c r="E449" s="66"/>
      <c r="W449" s="41"/>
      <c r="X449" s="43"/>
      <c r="Y449" s="43"/>
      <c r="Z449" s="43"/>
      <c r="AA449" s="43"/>
      <c r="AB449" s="43"/>
      <c r="AC449" s="43"/>
      <c r="AD449" s="43"/>
      <c r="AE449" s="43"/>
      <c r="AF449" s="43"/>
      <c r="AG449" s="43"/>
    </row>
    <row r="450" spans="5:33" ht="15" customHeight="1" thickBot="1" x14ac:dyDescent="0.25">
      <c r="E450" s="66"/>
      <c r="W450" s="41"/>
      <c r="X450" s="43"/>
      <c r="Y450" s="43"/>
      <c r="Z450" s="43"/>
      <c r="AA450" s="43"/>
      <c r="AB450" s="43"/>
      <c r="AC450" s="43"/>
      <c r="AD450" s="43"/>
      <c r="AE450" s="43"/>
      <c r="AF450" s="43"/>
      <c r="AG450" s="43"/>
    </row>
    <row r="451" spans="5:33" ht="15" customHeight="1" thickBot="1" x14ac:dyDescent="0.25">
      <c r="E451" s="66"/>
      <c r="W451" s="41"/>
      <c r="X451" s="43"/>
      <c r="Y451" s="43"/>
      <c r="Z451" s="43"/>
      <c r="AA451" s="43"/>
      <c r="AB451" s="43"/>
      <c r="AC451" s="43"/>
      <c r="AD451" s="43"/>
      <c r="AE451" s="43"/>
      <c r="AF451" s="43"/>
      <c r="AG451" s="43"/>
    </row>
    <row r="452" spans="5:33" ht="15" customHeight="1" thickBot="1" x14ac:dyDescent="0.25">
      <c r="E452" s="64"/>
      <c r="W452" s="41"/>
      <c r="X452" s="43"/>
      <c r="Y452" s="43"/>
      <c r="Z452" s="43"/>
      <c r="AA452" s="43"/>
      <c r="AB452" s="43"/>
      <c r="AC452" s="43"/>
      <c r="AD452" s="43"/>
      <c r="AE452" s="43"/>
      <c r="AF452" s="43"/>
      <c r="AG452" s="43"/>
    </row>
    <row r="453" spans="5:33" ht="15" customHeight="1" thickBot="1" x14ac:dyDescent="0.25">
      <c r="E453" s="64"/>
      <c r="W453" s="41"/>
      <c r="X453" s="43"/>
      <c r="Y453" s="43"/>
      <c r="Z453" s="43"/>
      <c r="AA453" s="43"/>
      <c r="AB453" s="43"/>
      <c r="AC453" s="43"/>
      <c r="AD453" s="43"/>
      <c r="AE453" s="43"/>
      <c r="AF453" s="43"/>
      <c r="AG453" s="43"/>
    </row>
    <row r="454" spans="5:33" ht="15" customHeight="1" thickBot="1" x14ac:dyDescent="0.25">
      <c r="E454" s="64"/>
      <c r="W454" s="41"/>
      <c r="X454" s="43"/>
      <c r="Y454" s="43"/>
      <c r="Z454" s="43"/>
      <c r="AA454" s="43"/>
      <c r="AB454" s="43"/>
      <c r="AC454" s="43"/>
      <c r="AD454" s="43"/>
      <c r="AE454" s="43"/>
      <c r="AF454" s="43"/>
      <c r="AG454" s="43"/>
    </row>
    <row r="455" spans="5:33" ht="15" customHeight="1" thickBot="1" x14ac:dyDescent="0.25">
      <c r="E455" s="64"/>
      <c r="W455" s="41"/>
      <c r="X455" s="43"/>
      <c r="Y455" s="43"/>
      <c r="Z455" s="43"/>
      <c r="AA455" s="43"/>
      <c r="AB455" s="43"/>
      <c r="AC455" s="43"/>
      <c r="AD455" s="43"/>
      <c r="AE455" s="43"/>
      <c r="AF455" s="43"/>
      <c r="AG455" s="43"/>
    </row>
    <row r="456" spans="5:33" ht="15" customHeight="1" thickBot="1" x14ac:dyDescent="0.25">
      <c r="E456" s="64"/>
      <c r="W456" s="41"/>
      <c r="X456" s="43"/>
      <c r="Y456" s="43"/>
      <c r="Z456" s="43"/>
      <c r="AA456" s="43"/>
      <c r="AB456" s="43"/>
      <c r="AC456" s="43"/>
      <c r="AD456" s="43"/>
      <c r="AE456" s="43"/>
      <c r="AF456" s="43"/>
      <c r="AG456" s="43"/>
    </row>
    <row r="457" spans="5:33" ht="15" customHeight="1" thickBot="1" x14ac:dyDescent="0.25">
      <c r="E457" s="64"/>
      <c r="W457" s="41"/>
      <c r="X457" s="43"/>
      <c r="Y457" s="43"/>
      <c r="Z457" s="43"/>
      <c r="AA457" s="43"/>
      <c r="AB457" s="43"/>
      <c r="AC457" s="43"/>
      <c r="AD457" s="43"/>
      <c r="AE457" s="43"/>
      <c r="AF457" s="43"/>
      <c r="AG457" s="43"/>
    </row>
    <row r="458" spans="5:33" ht="15" customHeight="1" thickBot="1" x14ac:dyDescent="0.25">
      <c r="E458" s="64"/>
      <c r="W458" s="41"/>
      <c r="X458" s="43"/>
      <c r="Y458" s="43"/>
      <c r="Z458" s="43"/>
      <c r="AA458" s="43"/>
      <c r="AB458" s="43"/>
      <c r="AC458" s="43"/>
      <c r="AD458" s="43"/>
      <c r="AE458" s="43"/>
      <c r="AF458" s="43"/>
      <c r="AG458" s="43"/>
    </row>
    <row r="459" spans="5:33" ht="15" customHeight="1" thickBot="1" x14ac:dyDescent="0.25">
      <c r="E459" s="64"/>
      <c r="W459" s="41"/>
      <c r="X459" s="43"/>
      <c r="Y459" s="43"/>
      <c r="Z459" s="43"/>
      <c r="AA459" s="43"/>
      <c r="AB459" s="43"/>
      <c r="AC459" s="43"/>
      <c r="AD459" s="43"/>
      <c r="AE459" s="43"/>
      <c r="AF459" s="43"/>
      <c r="AG459" s="43"/>
    </row>
    <row r="460" spans="5:33" ht="15" customHeight="1" thickBot="1" x14ac:dyDescent="0.25">
      <c r="E460" s="64"/>
      <c r="W460" s="41"/>
      <c r="X460" s="43"/>
      <c r="Y460" s="43"/>
      <c r="Z460" s="43"/>
      <c r="AA460" s="43"/>
      <c r="AB460" s="43"/>
      <c r="AC460" s="43"/>
      <c r="AD460" s="43"/>
      <c r="AE460" s="43"/>
      <c r="AF460" s="43"/>
      <c r="AG460" s="43"/>
    </row>
    <row r="461" spans="5:33" ht="15" customHeight="1" thickBot="1" x14ac:dyDescent="0.25">
      <c r="E461" s="64"/>
      <c r="W461" s="41"/>
      <c r="X461" s="43"/>
      <c r="Y461" s="43"/>
      <c r="Z461" s="43"/>
      <c r="AA461" s="43"/>
      <c r="AB461" s="43"/>
      <c r="AC461" s="43"/>
      <c r="AD461" s="43"/>
      <c r="AE461" s="43"/>
      <c r="AF461" s="43"/>
      <c r="AG461" s="43"/>
    </row>
    <row r="462" spans="5:33" ht="15" customHeight="1" thickBot="1" x14ac:dyDescent="0.25">
      <c r="E462" s="64"/>
      <c r="W462" s="41"/>
      <c r="X462" s="43"/>
      <c r="Y462" s="43"/>
      <c r="Z462" s="43"/>
      <c r="AA462" s="43"/>
      <c r="AB462" s="43"/>
      <c r="AC462" s="43"/>
      <c r="AD462" s="43"/>
      <c r="AE462" s="43"/>
      <c r="AF462" s="43"/>
      <c r="AG462" s="43"/>
    </row>
    <row r="463" spans="5:33" ht="15" customHeight="1" thickBot="1" x14ac:dyDescent="0.25">
      <c r="E463" s="64"/>
      <c r="W463" s="41"/>
      <c r="X463" s="43"/>
      <c r="Y463" s="43"/>
      <c r="Z463" s="43"/>
      <c r="AA463" s="43"/>
      <c r="AB463" s="43"/>
      <c r="AC463" s="43"/>
      <c r="AD463" s="43"/>
      <c r="AE463" s="43"/>
      <c r="AF463" s="43"/>
      <c r="AG463" s="43"/>
    </row>
    <row r="464" spans="5:33" ht="15" customHeight="1" thickBot="1" x14ac:dyDescent="0.25">
      <c r="E464" s="64"/>
      <c r="W464" s="41"/>
      <c r="X464" s="43"/>
      <c r="Y464" s="43"/>
      <c r="Z464" s="43"/>
      <c r="AA464" s="43"/>
      <c r="AB464" s="43"/>
      <c r="AC464" s="43"/>
      <c r="AD464" s="43"/>
      <c r="AE464" s="43"/>
      <c r="AF464" s="43"/>
      <c r="AG464" s="43"/>
    </row>
    <row r="465" spans="5:33" ht="15" customHeight="1" thickBot="1" x14ac:dyDescent="0.25">
      <c r="E465" s="64"/>
      <c r="W465" s="41"/>
      <c r="X465" s="43"/>
      <c r="Y465" s="43"/>
      <c r="Z465" s="43"/>
      <c r="AA465" s="43"/>
      <c r="AB465" s="43"/>
      <c r="AC465" s="43"/>
      <c r="AD465" s="43"/>
      <c r="AE465" s="43"/>
      <c r="AF465" s="43"/>
      <c r="AG465" s="43"/>
    </row>
    <row r="466" spans="5:33" ht="15" customHeight="1" thickBot="1" x14ac:dyDescent="0.25">
      <c r="E466" s="64"/>
      <c r="W466" s="41"/>
      <c r="X466" s="43"/>
      <c r="Y466" s="43"/>
      <c r="Z466" s="43"/>
      <c r="AA466" s="43"/>
      <c r="AB466" s="43"/>
      <c r="AC466" s="43"/>
      <c r="AD466" s="43"/>
      <c r="AE466" s="43"/>
      <c r="AF466" s="43"/>
      <c r="AG466" s="43"/>
    </row>
    <row r="467" spans="5:33" ht="15" customHeight="1" thickBot="1" x14ac:dyDescent="0.25">
      <c r="E467" s="64"/>
      <c r="W467" s="41"/>
      <c r="X467" s="43"/>
      <c r="Y467" s="43"/>
      <c r="Z467" s="43"/>
      <c r="AA467" s="43"/>
      <c r="AB467" s="43"/>
      <c r="AC467" s="43"/>
      <c r="AD467" s="43"/>
      <c r="AE467" s="43"/>
      <c r="AF467" s="43"/>
      <c r="AG467" s="43"/>
    </row>
    <row r="468" spans="5:33" ht="15" customHeight="1" thickBot="1" x14ac:dyDescent="0.25">
      <c r="E468" s="64"/>
      <c r="W468" s="41"/>
      <c r="X468" s="43"/>
      <c r="Y468" s="43"/>
      <c r="Z468" s="43"/>
      <c r="AA468" s="43"/>
      <c r="AB468" s="43"/>
      <c r="AC468" s="43"/>
      <c r="AD468" s="43"/>
      <c r="AE468" s="43"/>
      <c r="AF468" s="43"/>
      <c r="AG468" s="43"/>
    </row>
    <row r="469" spans="5:33" ht="15" customHeight="1" thickBot="1" x14ac:dyDescent="0.25">
      <c r="E469" s="64"/>
      <c r="W469" s="41"/>
      <c r="X469" s="43"/>
      <c r="Y469" s="43"/>
      <c r="Z469" s="43"/>
      <c r="AA469" s="43"/>
      <c r="AB469" s="43"/>
      <c r="AC469" s="43"/>
      <c r="AD469" s="43"/>
      <c r="AE469" s="43"/>
      <c r="AF469" s="43"/>
      <c r="AG469" s="43"/>
    </row>
    <row r="470" spans="5:33" ht="15" customHeight="1" thickBot="1" x14ac:dyDescent="0.25">
      <c r="E470" s="64"/>
      <c r="W470" s="41"/>
      <c r="X470" s="43"/>
      <c r="Y470" s="43"/>
      <c r="Z470" s="43"/>
      <c r="AA470" s="43"/>
      <c r="AB470" s="43"/>
      <c r="AC470" s="43"/>
      <c r="AD470" s="43"/>
      <c r="AE470" s="43"/>
      <c r="AF470" s="43"/>
      <c r="AG470" s="43"/>
    </row>
    <row r="471" spans="5:33" ht="15" customHeight="1" thickBot="1" x14ac:dyDescent="0.25">
      <c r="E471" s="64"/>
      <c r="W471" s="41"/>
      <c r="X471" s="43"/>
      <c r="Y471" s="43"/>
      <c r="Z471" s="43"/>
      <c r="AA471" s="43"/>
      <c r="AB471" s="43"/>
      <c r="AC471" s="43"/>
      <c r="AD471" s="43"/>
      <c r="AE471" s="43"/>
      <c r="AF471" s="43"/>
      <c r="AG471" s="43"/>
    </row>
    <row r="472" spans="5:33" ht="15" customHeight="1" thickBot="1" x14ac:dyDescent="0.25">
      <c r="E472" s="64"/>
      <c r="W472" s="41"/>
      <c r="X472" s="43"/>
      <c r="Y472" s="43"/>
      <c r="Z472" s="43"/>
      <c r="AA472" s="43"/>
      <c r="AB472" s="43"/>
      <c r="AC472" s="43"/>
      <c r="AD472" s="43"/>
      <c r="AE472" s="43"/>
      <c r="AF472" s="43"/>
      <c r="AG472" s="43"/>
    </row>
    <row r="473" spans="5:33" ht="15" customHeight="1" thickBot="1" x14ac:dyDescent="0.25">
      <c r="E473" s="64"/>
      <c r="W473" s="41"/>
      <c r="X473" s="43"/>
      <c r="Y473" s="43"/>
      <c r="Z473" s="43"/>
      <c r="AA473" s="43"/>
      <c r="AB473" s="43"/>
      <c r="AC473" s="43"/>
      <c r="AD473" s="43"/>
      <c r="AE473" s="43"/>
      <c r="AF473" s="43"/>
      <c r="AG473" s="43"/>
    </row>
    <row r="474" spans="5:33" ht="15" customHeight="1" thickBot="1" x14ac:dyDescent="0.25">
      <c r="E474" s="64"/>
      <c r="W474" s="41"/>
      <c r="X474" s="43"/>
      <c r="Y474" s="43"/>
      <c r="Z474" s="43"/>
      <c r="AA474" s="43"/>
      <c r="AB474" s="43"/>
      <c r="AC474" s="43"/>
      <c r="AD474" s="43"/>
      <c r="AE474" s="43"/>
      <c r="AF474" s="43"/>
      <c r="AG474" s="43"/>
    </row>
    <row r="475" spans="5:33" ht="15" customHeight="1" thickBot="1" x14ac:dyDescent="0.25">
      <c r="E475" s="64"/>
      <c r="W475" s="41"/>
      <c r="X475" s="43"/>
      <c r="Y475" s="43"/>
      <c r="Z475" s="43"/>
      <c r="AA475" s="43"/>
      <c r="AB475" s="43"/>
      <c r="AC475" s="43"/>
      <c r="AD475" s="43"/>
      <c r="AE475" s="43"/>
      <c r="AF475" s="43"/>
      <c r="AG475" s="43"/>
    </row>
    <row r="476" spans="5:33" ht="15" customHeight="1" thickBot="1" x14ac:dyDescent="0.25">
      <c r="E476" s="64"/>
      <c r="W476" s="41"/>
      <c r="X476" s="43"/>
      <c r="Y476" s="43"/>
      <c r="Z476" s="43"/>
      <c r="AA476" s="43"/>
      <c r="AB476" s="43"/>
      <c r="AC476" s="43"/>
      <c r="AD476" s="43"/>
      <c r="AE476" s="43"/>
      <c r="AF476" s="43"/>
      <c r="AG476" s="43"/>
    </row>
    <row r="477" spans="5:33" ht="15" customHeight="1" thickBot="1" x14ac:dyDescent="0.25">
      <c r="E477" s="64"/>
      <c r="W477" s="41"/>
      <c r="X477" s="43"/>
      <c r="Y477" s="43"/>
      <c r="Z477" s="43"/>
      <c r="AA477" s="43"/>
      <c r="AB477" s="43"/>
      <c r="AC477" s="43"/>
      <c r="AD477" s="43"/>
      <c r="AE477" s="43"/>
      <c r="AF477" s="43"/>
      <c r="AG477" s="43"/>
    </row>
    <row r="478" spans="5:33" ht="15" customHeight="1" thickBot="1" x14ac:dyDescent="0.25">
      <c r="E478" s="64"/>
      <c r="W478" s="41"/>
      <c r="X478" s="43"/>
      <c r="Y478" s="43"/>
      <c r="Z478" s="43"/>
      <c r="AA478" s="43"/>
      <c r="AB478" s="43"/>
      <c r="AC478" s="43"/>
      <c r="AD478" s="43"/>
      <c r="AE478" s="43"/>
      <c r="AF478" s="43"/>
      <c r="AG478" s="43"/>
    </row>
    <row r="479" spans="5:33" ht="15" customHeight="1" thickBot="1" x14ac:dyDescent="0.25">
      <c r="E479" s="64"/>
      <c r="W479" s="41"/>
      <c r="X479" s="43"/>
      <c r="Y479" s="43"/>
      <c r="Z479" s="43"/>
      <c r="AA479" s="43"/>
      <c r="AB479" s="43"/>
      <c r="AC479" s="43"/>
      <c r="AD479" s="43"/>
      <c r="AE479" s="43"/>
      <c r="AF479" s="43"/>
      <c r="AG479" s="43"/>
    </row>
    <row r="480" spans="5:33" ht="15" customHeight="1" thickBot="1" x14ac:dyDescent="0.25">
      <c r="E480" s="64"/>
      <c r="W480" s="41"/>
      <c r="X480" s="43"/>
      <c r="Y480" s="43"/>
      <c r="Z480" s="43"/>
      <c r="AA480" s="43"/>
      <c r="AB480" s="43"/>
      <c r="AC480" s="43"/>
      <c r="AD480" s="43"/>
      <c r="AE480" s="43"/>
      <c r="AF480" s="43"/>
      <c r="AG480" s="43"/>
    </row>
    <row r="481" spans="5:33" ht="15" customHeight="1" thickBot="1" x14ac:dyDescent="0.25">
      <c r="E481" s="64"/>
      <c r="W481" s="41"/>
      <c r="X481" s="43"/>
      <c r="Y481" s="43"/>
      <c r="Z481" s="43"/>
      <c r="AA481" s="43"/>
      <c r="AB481" s="43"/>
      <c r="AC481" s="43"/>
      <c r="AD481" s="43"/>
      <c r="AE481" s="43"/>
      <c r="AF481" s="43"/>
      <c r="AG481" s="43"/>
    </row>
    <row r="482" spans="5:33" ht="15" customHeight="1" thickBot="1" x14ac:dyDescent="0.25">
      <c r="E482" s="64"/>
      <c r="W482" s="41"/>
      <c r="X482" s="43"/>
      <c r="Y482" s="43"/>
      <c r="Z482" s="43"/>
      <c r="AA482" s="43"/>
      <c r="AB482" s="43"/>
      <c r="AC482" s="43"/>
      <c r="AD482" s="43"/>
      <c r="AE482" s="43"/>
      <c r="AF482" s="43"/>
      <c r="AG482" s="43"/>
    </row>
    <row r="483" spans="5:33" ht="15" customHeight="1" thickBot="1" x14ac:dyDescent="0.25">
      <c r="E483" s="64"/>
      <c r="W483" s="41"/>
      <c r="X483" s="43"/>
      <c r="Y483" s="43"/>
      <c r="Z483" s="43"/>
      <c r="AA483" s="43"/>
      <c r="AB483" s="43"/>
      <c r="AC483" s="43"/>
      <c r="AD483" s="43"/>
      <c r="AE483" s="43"/>
      <c r="AF483" s="43"/>
      <c r="AG483" s="43"/>
    </row>
    <row r="484" spans="5:33" ht="15" customHeight="1" thickBot="1" x14ac:dyDescent="0.25">
      <c r="E484" s="64"/>
      <c r="W484" s="41"/>
      <c r="X484" s="43"/>
      <c r="Y484" s="43"/>
      <c r="Z484" s="43"/>
      <c r="AA484" s="43"/>
      <c r="AB484" s="43"/>
      <c r="AC484" s="43"/>
      <c r="AD484" s="43"/>
      <c r="AE484" s="43"/>
      <c r="AF484" s="43"/>
      <c r="AG484" s="43"/>
    </row>
    <row r="485" spans="5:33" ht="15" customHeight="1" thickBot="1" x14ac:dyDescent="0.25">
      <c r="E485" s="64"/>
      <c r="W485" s="41"/>
      <c r="X485" s="43"/>
      <c r="Y485" s="43"/>
      <c r="Z485" s="43"/>
      <c r="AA485" s="43"/>
      <c r="AB485" s="43"/>
      <c r="AC485" s="43"/>
      <c r="AD485" s="43"/>
      <c r="AE485" s="43"/>
      <c r="AF485" s="43"/>
      <c r="AG485" s="43"/>
    </row>
    <row r="486" spans="5:33" ht="15" customHeight="1" thickBot="1" x14ac:dyDescent="0.25">
      <c r="E486" s="64"/>
      <c r="W486" s="41"/>
      <c r="X486" s="43"/>
      <c r="Y486" s="43"/>
      <c r="Z486" s="43"/>
      <c r="AA486" s="43"/>
      <c r="AB486" s="43"/>
      <c r="AC486" s="43"/>
      <c r="AD486" s="43"/>
      <c r="AE486" s="43"/>
      <c r="AF486" s="43"/>
      <c r="AG486" s="43"/>
    </row>
    <row r="487" spans="5:33" ht="15" customHeight="1" thickBot="1" x14ac:dyDescent="0.25">
      <c r="E487" s="64"/>
      <c r="W487" s="41"/>
      <c r="X487" s="43"/>
      <c r="Y487" s="43"/>
      <c r="Z487" s="43"/>
      <c r="AA487" s="43"/>
      <c r="AB487" s="43"/>
      <c r="AC487" s="43"/>
      <c r="AD487" s="43"/>
      <c r="AE487" s="43"/>
      <c r="AF487" s="43"/>
      <c r="AG487" s="43"/>
    </row>
    <row r="488" spans="5:33" ht="15" customHeight="1" thickBot="1" x14ac:dyDescent="0.25">
      <c r="E488" s="64"/>
      <c r="W488" s="41"/>
      <c r="X488" s="43"/>
      <c r="Y488" s="43"/>
      <c r="Z488" s="43"/>
      <c r="AA488" s="43"/>
      <c r="AB488" s="43"/>
      <c r="AC488" s="43"/>
      <c r="AD488" s="43"/>
      <c r="AE488" s="43"/>
      <c r="AF488" s="43"/>
      <c r="AG488" s="43"/>
    </row>
    <row r="489" spans="5:33" ht="15" customHeight="1" thickBot="1" x14ac:dyDescent="0.25">
      <c r="E489" s="64"/>
      <c r="W489" s="41"/>
      <c r="X489" s="43"/>
      <c r="Y489" s="43"/>
      <c r="Z489" s="43"/>
      <c r="AA489" s="43"/>
      <c r="AB489" s="43"/>
      <c r="AC489" s="43"/>
      <c r="AD489" s="43"/>
      <c r="AE489" s="43"/>
      <c r="AF489" s="43"/>
      <c r="AG489" s="43"/>
    </row>
    <row r="490" spans="5:33" ht="15" customHeight="1" thickBot="1" x14ac:dyDescent="0.25">
      <c r="E490" s="64"/>
      <c r="W490" s="41"/>
      <c r="X490" s="43"/>
      <c r="Y490" s="43"/>
      <c r="Z490" s="43"/>
      <c r="AA490" s="43"/>
      <c r="AB490" s="43"/>
      <c r="AC490" s="43"/>
      <c r="AD490" s="43"/>
      <c r="AE490" s="43"/>
      <c r="AF490" s="43"/>
      <c r="AG490" s="43"/>
    </row>
    <row r="491" spans="5:33" ht="15" customHeight="1" thickBot="1" x14ac:dyDescent="0.25">
      <c r="E491" s="64"/>
      <c r="W491" s="41"/>
      <c r="X491" s="43"/>
      <c r="Y491" s="43"/>
      <c r="Z491" s="43"/>
      <c r="AA491" s="43"/>
      <c r="AB491" s="43"/>
      <c r="AC491" s="43"/>
      <c r="AD491" s="43"/>
      <c r="AE491" s="43"/>
      <c r="AF491" s="43"/>
      <c r="AG491" s="43"/>
    </row>
    <row r="492" spans="5:33" ht="15" customHeight="1" thickBot="1" x14ac:dyDescent="0.25">
      <c r="E492" s="64"/>
      <c r="W492" s="41"/>
      <c r="X492" s="43"/>
      <c r="Y492" s="43"/>
      <c r="Z492" s="43"/>
      <c r="AA492" s="43"/>
      <c r="AB492" s="43"/>
      <c r="AC492" s="43"/>
      <c r="AD492" s="43"/>
      <c r="AE492" s="43"/>
      <c r="AF492" s="43"/>
      <c r="AG492" s="43"/>
    </row>
    <row r="493" spans="5:33" ht="15" customHeight="1" thickBot="1" x14ac:dyDescent="0.25">
      <c r="E493" s="64"/>
      <c r="W493" s="41"/>
      <c r="X493" s="43"/>
      <c r="Y493" s="43"/>
      <c r="Z493" s="43"/>
      <c r="AA493" s="43"/>
      <c r="AB493" s="43"/>
      <c r="AC493" s="43"/>
      <c r="AD493" s="43"/>
      <c r="AE493" s="43"/>
      <c r="AF493" s="43"/>
      <c r="AG493" s="43"/>
    </row>
    <row r="494" spans="5:33" ht="15" customHeight="1" thickBot="1" x14ac:dyDescent="0.25">
      <c r="E494" s="64"/>
      <c r="W494" s="41"/>
      <c r="X494" s="43"/>
      <c r="Y494" s="43"/>
      <c r="Z494" s="43"/>
      <c r="AA494" s="43"/>
      <c r="AB494" s="43"/>
      <c r="AC494" s="43"/>
      <c r="AD494" s="43"/>
      <c r="AE494" s="43"/>
      <c r="AF494" s="43"/>
      <c r="AG494" s="43"/>
    </row>
    <row r="495" spans="5:33" ht="15" customHeight="1" thickBot="1" x14ac:dyDescent="0.25">
      <c r="E495" s="64"/>
      <c r="W495" s="41"/>
      <c r="X495" s="43"/>
      <c r="Y495" s="43"/>
      <c r="Z495" s="43"/>
      <c r="AA495" s="43"/>
      <c r="AB495" s="43"/>
      <c r="AC495" s="43"/>
      <c r="AD495" s="43"/>
      <c r="AE495" s="43"/>
      <c r="AF495" s="43"/>
      <c r="AG495" s="43"/>
    </row>
    <row r="496" spans="5:33" ht="15" customHeight="1" thickBot="1" x14ac:dyDescent="0.25">
      <c r="E496" s="64"/>
      <c r="W496" s="41"/>
      <c r="X496" s="43"/>
      <c r="Y496" s="43"/>
      <c r="Z496" s="43"/>
      <c r="AA496" s="43"/>
      <c r="AB496" s="43"/>
      <c r="AC496" s="43"/>
      <c r="AD496" s="43"/>
      <c r="AE496" s="43"/>
      <c r="AF496" s="43"/>
      <c r="AG496" s="43"/>
    </row>
    <row r="497" spans="5:33" ht="15" customHeight="1" thickBot="1" x14ac:dyDescent="0.25">
      <c r="E497" s="64"/>
      <c r="W497" s="41"/>
      <c r="X497" s="43"/>
      <c r="Y497" s="43"/>
      <c r="Z497" s="43"/>
      <c r="AA497" s="43"/>
      <c r="AB497" s="43"/>
      <c r="AC497" s="43"/>
      <c r="AD497" s="43"/>
      <c r="AE497" s="43"/>
      <c r="AF497" s="43"/>
      <c r="AG497" s="43"/>
    </row>
    <row r="498" spans="5:33" ht="15" customHeight="1" thickBot="1" x14ac:dyDescent="0.25">
      <c r="E498" s="64"/>
      <c r="W498" s="41"/>
      <c r="X498" s="43"/>
      <c r="Y498" s="43"/>
      <c r="Z498" s="43"/>
      <c r="AA498" s="43"/>
      <c r="AB498" s="43"/>
      <c r="AC498" s="43"/>
      <c r="AD498" s="43"/>
      <c r="AE498" s="43"/>
      <c r="AF498" s="43"/>
      <c r="AG498" s="43"/>
    </row>
    <row r="499" spans="5:33" ht="15" customHeight="1" thickBot="1" x14ac:dyDescent="0.25">
      <c r="E499" s="64"/>
      <c r="W499" s="41"/>
      <c r="X499" s="43"/>
      <c r="Y499" s="43"/>
      <c r="Z499" s="43"/>
      <c r="AA499" s="43"/>
      <c r="AB499" s="43"/>
      <c r="AC499" s="43"/>
      <c r="AD499" s="43"/>
      <c r="AE499" s="43"/>
      <c r="AF499" s="43"/>
      <c r="AG499" s="43"/>
    </row>
    <row r="500" spans="5:33" ht="15" customHeight="1" thickBot="1" x14ac:dyDescent="0.25">
      <c r="E500" s="64"/>
      <c r="W500" s="41"/>
      <c r="X500" s="43"/>
      <c r="Y500" s="43"/>
      <c r="Z500" s="43"/>
      <c r="AA500" s="43"/>
      <c r="AB500" s="43"/>
      <c r="AC500" s="43"/>
      <c r="AD500" s="43"/>
      <c r="AE500" s="43"/>
      <c r="AF500" s="43"/>
      <c r="AG500" s="43"/>
    </row>
    <row r="501" spans="5:33" ht="15" customHeight="1" thickBot="1" x14ac:dyDescent="0.25">
      <c r="E501" s="64"/>
      <c r="W501" s="41"/>
      <c r="X501" s="43"/>
      <c r="Y501" s="43"/>
      <c r="Z501" s="43"/>
      <c r="AA501" s="43"/>
      <c r="AB501" s="43"/>
      <c r="AC501" s="43"/>
      <c r="AD501" s="43"/>
      <c r="AE501" s="43"/>
      <c r="AF501" s="43"/>
      <c r="AG501" s="43"/>
    </row>
    <row r="502" spans="5:33" ht="15" customHeight="1" thickBot="1" x14ac:dyDescent="0.25">
      <c r="E502" s="64"/>
      <c r="W502" s="41"/>
      <c r="X502" s="43"/>
      <c r="Y502" s="43"/>
      <c r="Z502" s="43"/>
      <c r="AA502" s="43"/>
      <c r="AB502" s="43"/>
      <c r="AC502" s="43"/>
      <c r="AD502" s="43"/>
      <c r="AE502" s="43"/>
      <c r="AF502" s="43"/>
      <c r="AG502" s="43"/>
    </row>
    <row r="503" spans="5:33" ht="15" customHeight="1" thickBot="1" x14ac:dyDescent="0.25">
      <c r="E503" s="64"/>
      <c r="W503" s="41"/>
      <c r="X503" s="43"/>
      <c r="Y503" s="43"/>
      <c r="Z503" s="43"/>
      <c r="AA503" s="43"/>
      <c r="AB503" s="43"/>
      <c r="AC503" s="43"/>
      <c r="AD503" s="43"/>
      <c r="AE503" s="43"/>
      <c r="AF503" s="43"/>
      <c r="AG503" s="43"/>
    </row>
    <row r="504" spans="5:33" ht="15" customHeight="1" thickBot="1" x14ac:dyDescent="0.25">
      <c r="E504" s="64"/>
      <c r="W504" s="41"/>
      <c r="X504" s="43"/>
      <c r="Y504" s="43"/>
      <c r="Z504" s="43"/>
      <c r="AA504" s="43"/>
      <c r="AB504" s="43"/>
      <c r="AC504" s="43"/>
      <c r="AD504" s="43"/>
      <c r="AE504" s="43"/>
      <c r="AF504" s="43"/>
      <c r="AG504" s="43"/>
    </row>
    <row r="505" spans="5:33" ht="15" customHeight="1" thickBot="1" x14ac:dyDescent="0.25">
      <c r="E505" s="64"/>
      <c r="W505" s="41"/>
      <c r="X505" s="43"/>
      <c r="Y505" s="43"/>
      <c r="Z505" s="43"/>
      <c r="AA505" s="43"/>
      <c r="AB505" s="43"/>
      <c r="AC505" s="43"/>
      <c r="AD505" s="43"/>
      <c r="AE505" s="43"/>
      <c r="AF505" s="43"/>
      <c r="AG505" s="43"/>
    </row>
    <row r="506" spans="5:33" ht="15" customHeight="1" thickBot="1" x14ac:dyDescent="0.25">
      <c r="E506" s="64"/>
      <c r="W506" s="41"/>
      <c r="X506" s="43"/>
      <c r="Y506" s="43"/>
      <c r="Z506" s="43"/>
      <c r="AA506" s="43"/>
      <c r="AB506" s="43"/>
      <c r="AC506" s="43"/>
      <c r="AD506" s="43"/>
      <c r="AE506" s="43"/>
      <c r="AF506" s="43"/>
      <c r="AG506" s="43"/>
    </row>
    <row r="507" spans="5:33" ht="15" customHeight="1" thickBot="1" x14ac:dyDescent="0.25">
      <c r="E507" s="64"/>
      <c r="W507" s="41"/>
      <c r="X507" s="43"/>
      <c r="Y507" s="43"/>
      <c r="Z507" s="43"/>
      <c r="AA507" s="43"/>
      <c r="AB507" s="43"/>
      <c r="AC507" s="43"/>
      <c r="AD507" s="43"/>
      <c r="AE507" s="43"/>
      <c r="AF507" s="43"/>
      <c r="AG507" s="43"/>
    </row>
    <row r="508" spans="5:33" ht="15" customHeight="1" thickBot="1" x14ac:dyDescent="0.25">
      <c r="E508" s="64"/>
      <c r="W508" s="41"/>
      <c r="X508" s="43"/>
      <c r="Y508" s="43"/>
      <c r="Z508" s="43"/>
      <c r="AA508" s="43"/>
      <c r="AB508" s="43"/>
      <c r="AC508" s="43"/>
      <c r="AD508" s="43"/>
      <c r="AE508" s="43"/>
      <c r="AF508" s="43"/>
      <c r="AG508" s="43"/>
    </row>
    <row r="509" spans="5:33" ht="15" customHeight="1" thickBot="1" x14ac:dyDescent="0.25">
      <c r="E509" s="64"/>
      <c r="W509" s="41"/>
      <c r="X509" s="43"/>
      <c r="Y509" s="43"/>
      <c r="Z509" s="43"/>
      <c r="AA509" s="43"/>
      <c r="AB509" s="43"/>
      <c r="AC509" s="43"/>
      <c r="AD509" s="43"/>
      <c r="AE509" s="43"/>
      <c r="AF509" s="43"/>
      <c r="AG509" s="43"/>
    </row>
    <row r="510" spans="5:33" ht="15" customHeight="1" thickBot="1" x14ac:dyDescent="0.25">
      <c r="E510" s="64"/>
      <c r="W510" s="41"/>
      <c r="X510" s="43"/>
      <c r="Y510" s="43"/>
      <c r="Z510" s="43"/>
      <c r="AA510" s="43"/>
      <c r="AB510" s="43"/>
      <c r="AC510" s="43"/>
      <c r="AD510" s="43"/>
      <c r="AE510" s="43"/>
      <c r="AF510" s="43"/>
      <c r="AG510" s="43"/>
    </row>
    <row r="511" spans="5:33" ht="15" customHeight="1" thickBot="1" x14ac:dyDescent="0.25">
      <c r="E511" s="64"/>
      <c r="W511" s="41"/>
      <c r="X511" s="43"/>
      <c r="Y511" s="43"/>
      <c r="Z511" s="43"/>
      <c r="AA511" s="43"/>
      <c r="AB511" s="43"/>
      <c r="AC511" s="43"/>
      <c r="AD511" s="43"/>
      <c r="AE511" s="43"/>
      <c r="AF511" s="43"/>
      <c r="AG511" s="43"/>
    </row>
    <row r="512" spans="5:33" ht="15" customHeight="1" thickBot="1" x14ac:dyDescent="0.25">
      <c r="E512" s="64"/>
      <c r="W512" s="41"/>
      <c r="X512" s="43"/>
      <c r="Y512" s="43"/>
      <c r="Z512" s="43"/>
      <c r="AA512" s="43"/>
      <c r="AB512" s="43"/>
      <c r="AC512" s="43"/>
      <c r="AD512" s="43"/>
      <c r="AE512" s="43"/>
      <c r="AF512" s="43"/>
      <c r="AG512" s="43"/>
    </row>
    <row r="513" spans="5:33" ht="15" customHeight="1" thickBot="1" x14ac:dyDescent="0.25">
      <c r="E513" s="64"/>
      <c r="W513" s="41"/>
      <c r="X513" s="43"/>
      <c r="Y513" s="43"/>
      <c r="Z513" s="43"/>
      <c r="AA513" s="43"/>
      <c r="AB513" s="43"/>
      <c r="AC513" s="43"/>
      <c r="AD513" s="43"/>
      <c r="AE513" s="43"/>
      <c r="AF513" s="43"/>
      <c r="AG513" s="43"/>
    </row>
    <row r="514" spans="5:33" ht="15" customHeight="1" thickBot="1" x14ac:dyDescent="0.25">
      <c r="E514" s="64"/>
      <c r="W514" s="41"/>
      <c r="X514" s="43"/>
      <c r="Y514" s="43"/>
      <c r="Z514" s="43"/>
      <c r="AA514" s="43"/>
      <c r="AB514" s="43"/>
      <c r="AC514" s="43"/>
      <c r="AD514" s="43"/>
      <c r="AE514" s="43"/>
      <c r="AF514" s="43"/>
      <c r="AG514" s="43"/>
    </row>
    <row r="515" spans="5:33" ht="15" customHeight="1" thickBot="1" x14ac:dyDescent="0.25">
      <c r="E515" s="64"/>
      <c r="W515" s="41"/>
      <c r="X515" s="43"/>
      <c r="Y515" s="43"/>
      <c r="Z515" s="43"/>
      <c r="AA515" s="43"/>
      <c r="AB515" s="43"/>
      <c r="AC515" s="43"/>
      <c r="AD515" s="43"/>
      <c r="AE515" s="43"/>
      <c r="AF515" s="43"/>
      <c r="AG515" s="43"/>
    </row>
    <row r="516" spans="5:33" ht="15" customHeight="1" thickBot="1" x14ac:dyDescent="0.25">
      <c r="E516" s="64"/>
      <c r="W516" s="41"/>
      <c r="X516" s="43"/>
      <c r="Y516" s="43"/>
      <c r="Z516" s="43"/>
      <c r="AA516" s="43"/>
      <c r="AB516" s="43"/>
      <c r="AC516" s="43"/>
      <c r="AD516" s="43"/>
      <c r="AE516" s="43"/>
      <c r="AF516" s="43"/>
      <c r="AG516" s="43"/>
    </row>
    <row r="517" spans="5:33" ht="15" customHeight="1" thickBot="1" x14ac:dyDescent="0.25">
      <c r="E517" s="64"/>
      <c r="W517" s="41"/>
      <c r="X517" s="43"/>
      <c r="Y517" s="43"/>
      <c r="Z517" s="43"/>
      <c r="AA517" s="43"/>
      <c r="AB517" s="43"/>
      <c r="AC517" s="43"/>
      <c r="AD517" s="43"/>
      <c r="AE517" s="43"/>
      <c r="AF517" s="43"/>
      <c r="AG517" s="43"/>
    </row>
    <row r="518" spans="5:33" ht="15" customHeight="1" thickBot="1" x14ac:dyDescent="0.25">
      <c r="E518" s="64"/>
      <c r="W518" s="41"/>
      <c r="X518" s="43"/>
      <c r="Y518" s="43"/>
      <c r="Z518" s="43"/>
      <c r="AA518" s="43"/>
      <c r="AB518" s="43"/>
      <c r="AC518" s="43"/>
      <c r="AD518" s="43"/>
      <c r="AE518" s="43"/>
      <c r="AF518" s="43"/>
      <c r="AG518" s="43"/>
    </row>
    <row r="519" spans="5:33" ht="15" customHeight="1" thickBot="1" x14ac:dyDescent="0.25">
      <c r="E519" s="64"/>
      <c r="W519" s="41"/>
      <c r="X519" s="43"/>
      <c r="Y519" s="43"/>
      <c r="Z519" s="43"/>
      <c r="AA519" s="43"/>
      <c r="AB519" s="43"/>
      <c r="AC519" s="43"/>
      <c r="AD519" s="43"/>
      <c r="AE519" s="43"/>
      <c r="AF519" s="43"/>
      <c r="AG519" s="43"/>
    </row>
    <row r="520" spans="5:33" ht="15" customHeight="1" thickBot="1" x14ac:dyDescent="0.25">
      <c r="E520" s="64"/>
      <c r="W520" s="41"/>
      <c r="X520" s="43"/>
      <c r="Y520" s="43"/>
      <c r="Z520" s="43"/>
      <c r="AA520" s="43"/>
      <c r="AB520" s="43"/>
      <c r="AC520" s="43"/>
      <c r="AD520" s="43"/>
      <c r="AE520" s="43"/>
      <c r="AF520" s="43"/>
      <c r="AG520" s="43"/>
    </row>
    <row r="521" spans="5:33" ht="15" customHeight="1" thickBot="1" x14ac:dyDescent="0.25">
      <c r="E521" s="64"/>
      <c r="W521" s="41"/>
      <c r="X521" s="43"/>
      <c r="Y521" s="43"/>
      <c r="Z521" s="43"/>
      <c r="AA521" s="43"/>
      <c r="AB521" s="43"/>
      <c r="AC521" s="43"/>
      <c r="AD521" s="43"/>
      <c r="AE521" s="43"/>
      <c r="AF521" s="43"/>
      <c r="AG521" s="43"/>
    </row>
    <row r="522" spans="5:33" ht="15" customHeight="1" thickBot="1" x14ac:dyDescent="0.25">
      <c r="E522" s="64"/>
      <c r="W522" s="41"/>
      <c r="X522" s="43"/>
      <c r="Y522" s="43"/>
      <c r="Z522" s="43"/>
      <c r="AA522" s="43"/>
      <c r="AB522" s="43"/>
      <c r="AC522" s="43"/>
      <c r="AD522" s="43"/>
      <c r="AE522" s="43"/>
      <c r="AF522" s="43"/>
      <c r="AG522" s="43"/>
    </row>
    <row r="523" spans="5:33" ht="15" customHeight="1" thickBot="1" x14ac:dyDescent="0.25">
      <c r="E523" s="64"/>
      <c r="W523" s="41"/>
      <c r="X523" s="43"/>
      <c r="Y523" s="43"/>
      <c r="Z523" s="43"/>
      <c r="AA523" s="43"/>
      <c r="AB523" s="43"/>
      <c r="AC523" s="43"/>
      <c r="AD523" s="43"/>
      <c r="AE523" s="43"/>
      <c r="AF523" s="43"/>
      <c r="AG523" s="43"/>
    </row>
    <row r="524" spans="5:33" ht="15" customHeight="1" thickBot="1" x14ac:dyDescent="0.25">
      <c r="E524" s="64"/>
      <c r="W524" s="41"/>
      <c r="X524" s="43"/>
      <c r="Y524" s="43"/>
      <c r="Z524" s="43"/>
      <c r="AA524" s="43"/>
      <c r="AB524" s="43"/>
      <c r="AC524" s="43"/>
      <c r="AD524" s="43"/>
      <c r="AE524" s="43"/>
      <c r="AF524" s="43"/>
      <c r="AG524" s="43"/>
    </row>
    <row r="525" spans="5:33" ht="15" customHeight="1" thickBot="1" x14ac:dyDescent="0.25">
      <c r="E525" s="64"/>
      <c r="W525" s="41"/>
      <c r="X525" s="43"/>
      <c r="Y525" s="43"/>
      <c r="Z525" s="43"/>
      <c r="AA525" s="43"/>
      <c r="AB525" s="43"/>
      <c r="AC525" s="43"/>
      <c r="AD525" s="43"/>
      <c r="AE525" s="43"/>
      <c r="AF525" s="43"/>
      <c r="AG525" s="43"/>
    </row>
    <row r="526" spans="5:33" ht="15" customHeight="1" thickBot="1" x14ac:dyDescent="0.25">
      <c r="E526" s="64"/>
      <c r="W526" s="41"/>
      <c r="X526" s="43"/>
      <c r="Y526" s="43"/>
      <c r="Z526" s="43"/>
      <c r="AA526" s="43"/>
      <c r="AB526" s="43"/>
      <c r="AC526" s="43"/>
      <c r="AD526" s="43"/>
      <c r="AE526" s="43"/>
      <c r="AF526" s="43"/>
      <c r="AG526" s="43"/>
    </row>
    <row r="527" spans="5:33" ht="15" customHeight="1" thickBot="1" x14ac:dyDescent="0.25">
      <c r="E527" s="64"/>
      <c r="W527" s="41"/>
      <c r="X527" s="43"/>
      <c r="Y527" s="43"/>
      <c r="Z527" s="43"/>
      <c r="AA527" s="43"/>
      <c r="AB527" s="43"/>
      <c r="AC527" s="43"/>
      <c r="AD527" s="43"/>
      <c r="AE527" s="43"/>
      <c r="AF527" s="43"/>
      <c r="AG527" s="43"/>
    </row>
    <row r="528" spans="5:33" ht="15" customHeight="1" thickBot="1" x14ac:dyDescent="0.25">
      <c r="E528" s="64"/>
      <c r="W528" s="41"/>
      <c r="X528" s="43"/>
      <c r="Y528" s="43"/>
      <c r="Z528" s="43"/>
      <c r="AA528" s="43"/>
      <c r="AB528" s="43"/>
      <c r="AC528" s="43"/>
      <c r="AD528" s="43"/>
      <c r="AE528" s="43"/>
      <c r="AF528" s="43"/>
      <c r="AG528" s="43"/>
    </row>
    <row r="529" spans="5:33" ht="15" customHeight="1" thickBot="1" x14ac:dyDescent="0.25">
      <c r="E529" s="64"/>
      <c r="W529" s="41"/>
      <c r="X529" s="43"/>
      <c r="Y529" s="43"/>
      <c r="Z529" s="43"/>
      <c r="AA529" s="43"/>
      <c r="AB529" s="43"/>
      <c r="AC529" s="43"/>
      <c r="AD529" s="43"/>
      <c r="AE529" s="43"/>
      <c r="AF529" s="43"/>
      <c r="AG529" s="43"/>
    </row>
    <row r="530" spans="5:33" ht="15" customHeight="1" thickBot="1" x14ac:dyDescent="0.25">
      <c r="E530" s="64"/>
      <c r="W530" s="41"/>
      <c r="X530" s="43"/>
      <c r="Y530" s="43"/>
      <c r="Z530" s="43"/>
      <c r="AA530" s="43"/>
      <c r="AB530" s="43"/>
      <c r="AC530" s="43"/>
      <c r="AD530" s="43"/>
      <c r="AE530" s="43"/>
      <c r="AF530" s="43"/>
      <c r="AG530" s="43"/>
    </row>
    <row r="531" spans="5:33" ht="15" customHeight="1" thickBot="1" x14ac:dyDescent="0.25">
      <c r="E531" s="64"/>
      <c r="W531" s="41"/>
      <c r="X531" s="43"/>
      <c r="Y531" s="43"/>
      <c r="Z531" s="43"/>
      <c r="AA531" s="43"/>
      <c r="AB531" s="43"/>
      <c r="AC531" s="43"/>
      <c r="AD531" s="43"/>
      <c r="AE531" s="43"/>
      <c r="AF531" s="43"/>
      <c r="AG531" s="43"/>
    </row>
    <row r="532" spans="5:33" ht="15" customHeight="1" thickBot="1" x14ac:dyDescent="0.25">
      <c r="E532" s="64"/>
      <c r="W532" s="41"/>
      <c r="X532" s="43"/>
      <c r="Y532" s="43"/>
      <c r="Z532" s="43"/>
      <c r="AA532" s="43"/>
      <c r="AB532" s="43"/>
      <c r="AC532" s="43"/>
      <c r="AD532" s="43"/>
      <c r="AE532" s="43"/>
      <c r="AF532" s="43"/>
      <c r="AG532" s="43"/>
    </row>
    <row r="533" spans="5:33" ht="15" customHeight="1" thickBot="1" x14ac:dyDescent="0.25">
      <c r="E533" s="64"/>
      <c r="W533" s="41"/>
      <c r="X533" s="43"/>
      <c r="Y533" s="43"/>
      <c r="Z533" s="43"/>
      <c r="AA533" s="43"/>
      <c r="AB533" s="43"/>
      <c r="AC533" s="43"/>
      <c r="AD533" s="43"/>
      <c r="AE533" s="43"/>
      <c r="AF533" s="43"/>
      <c r="AG533" s="43"/>
    </row>
    <row r="534" spans="5:33" ht="15" customHeight="1" thickBot="1" x14ac:dyDescent="0.25">
      <c r="E534" s="64"/>
      <c r="W534" s="41"/>
      <c r="X534" s="43"/>
      <c r="Y534" s="43"/>
      <c r="Z534" s="43"/>
      <c r="AA534" s="43"/>
      <c r="AB534" s="43"/>
      <c r="AC534" s="43"/>
      <c r="AD534" s="43"/>
      <c r="AE534" s="43"/>
      <c r="AF534" s="43"/>
      <c r="AG534" s="43"/>
    </row>
    <row r="535" spans="5:33" ht="15" customHeight="1" thickBot="1" x14ac:dyDescent="0.25">
      <c r="E535" s="64"/>
      <c r="W535" s="41"/>
      <c r="X535" s="43"/>
      <c r="Y535" s="43"/>
      <c r="Z535" s="43"/>
      <c r="AA535" s="43"/>
      <c r="AB535" s="43"/>
      <c r="AC535" s="43"/>
      <c r="AD535" s="43"/>
      <c r="AE535" s="43"/>
      <c r="AF535" s="43"/>
      <c r="AG535" s="43"/>
    </row>
    <row r="536" spans="5:33" ht="15" customHeight="1" thickBot="1" x14ac:dyDescent="0.25">
      <c r="E536" s="64"/>
      <c r="W536" s="41"/>
      <c r="X536" s="43"/>
      <c r="Y536" s="43"/>
      <c r="Z536" s="43"/>
      <c r="AA536" s="43"/>
      <c r="AB536" s="43"/>
      <c r="AC536" s="43"/>
      <c r="AD536" s="43"/>
      <c r="AE536" s="43"/>
      <c r="AF536" s="43"/>
      <c r="AG536" s="43"/>
    </row>
    <row r="537" spans="5:33" ht="15" customHeight="1" thickBot="1" x14ac:dyDescent="0.25">
      <c r="E537" s="64"/>
      <c r="W537" s="41"/>
      <c r="X537" s="43"/>
      <c r="Y537" s="43"/>
      <c r="Z537" s="43"/>
      <c r="AA537" s="43"/>
      <c r="AB537" s="43"/>
      <c r="AC537" s="43"/>
      <c r="AD537" s="43"/>
      <c r="AE537" s="43"/>
      <c r="AF537" s="43"/>
      <c r="AG537" s="43"/>
    </row>
    <row r="538" spans="5:33" ht="15" customHeight="1" thickBot="1" x14ac:dyDescent="0.25">
      <c r="E538" s="64"/>
      <c r="W538" s="41"/>
      <c r="X538" s="43"/>
      <c r="Y538" s="43"/>
      <c r="Z538" s="43"/>
      <c r="AA538" s="43"/>
      <c r="AB538" s="43"/>
      <c r="AC538" s="43"/>
      <c r="AD538" s="43"/>
      <c r="AE538" s="43"/>
      <c r="AF538" s="43"/>
      <c r="AG538" s="43"/>
    </row>
    <row r="539" spans="5:33" ht="15" customHeight="1" thickBot="1" x14ac:dyDescent="0.25">
      <c r="E539" s="64"/>
      <c r="W539" s="41"/>
      <c r="X539" s="43"/>
      <c r="Y539" s="43"/>
      <c r="Z539" s="43"/>
      <c r="AA539" s="43"/>
      <c r="AB539" s="43"/>
      <c r="AC539" s="43"/>
      <c r="AD539" s="43"/>
      <c r="AE539" s="43"/>
      <c r="AF539" s="43"/>
      <c r="AG539" s="43"/>
    </row>
    <row r="540" spans="5:33" ht="15" customHeight="1" thickBot="1" x14ac:dyDescent="0.25">
      <c r="E540" s="64"/>
      <c r="W540" s="41"/>
      <c r="X540" s="43"/>
      <c r="Y540" s="43"/>
      <c r="Z540" s="43"/>
      <c r="AA540" s="43"/>
      <c r="AB540" s="43"/>
      <c r="AC540" s="43"/>
      <c r="AD540" s="43"/>
      <c r="AE540" s="43"/>
      <c r="AF540" s="43"/>
      <c r="AG540" s="43"/>
    </row>
    <row r="541" spans="5:33" ht="15" customHeight="1" thickBot="1" x14ac:dyDescent="0.25">
      <c r="E541" s="64"/>
      <c r="W541" s="41"/>
      <c r="X541" s="43"/>
      <c r="Y541" s="43"/>
      <c r="Z541" s="43"/>
      <c r="AA541" s="43"/>
      <c r="AB541" s="43"/>
      <c r="AC541" s="43"/>
      <c r="AD541" s="43"/>
      <c r="AE541" s="43"/>
      <c r="AF541" s="43"/>
      <c r="AG541" s="43"/>
    </row>
    <row r="542" spans="5:33" ht="15" customHeight="1" thickBot="1" x14ac:dyDescent="0.25">
      <c r="E542" s="64"/>
      <c r="W542" s="41"/>
      <c r="X542" s="43"/>
      <c r="Y542" s="43"/>
      <c r="Z542" s="43"/>
      <c r="AA542" s="43"/>
      <c r="AB542" s="43"/>
      <c r="AC542" s="43"/>
      <c r="AD542" s="43"/>
      <c r="AE542" s="43"/>
      <c r="AF542" s="43"/>
      <c r="AG542" s="43"/>
    </row>
    <row r="543" spans="5:33" ht="15" customHeight="1" thickBot="1" x14ac:dyDescent="0.25">
      <c r="E543" s="64"/>
      <c r="W543" s="41"/>
      <c r="X543" s="43"/>
      <c r="Y543" s="43"/>
      <c r="Z543" s="43"/>
      <c r="AA543" s="43"/>
      <c r="AB543" s="43"/>
      <c r="AC543" s="43"/>
      <c r="AD543" s="43"/>
      <c r="AE543" s="43"/>
      <c r="AF543" s="43"/>
      <c r="AG543" s="43"/>
    </row>
    <row r="544" spans="5:33" ht="15" customHeight="1" thickBot="1" x14ac:dyDescent="0.25">
      <c r="E544" s="64"/>
      <c r="W544" s="41"/>
      <c r="X544" s="43"/>
      <c r="Y544" s="43"/>
      <c r="Z544" s="43"/>
      <c r="AA544" s="43"/>
      <c r="AB544" s="43"/>
      <c r="AC544" s="43"/>
      <c r="AD544" s="43"/>
      <c r="AE544" s="43"/>
      <c r="AF544" s="43"/>
      <c r="AG544" s="43"/>
    </row>
    <row r="545" spans="5:33" ht="15" customHeight="1" thickBot="1" x14ac:dyDescent="0.25">
      <c r="E545" s="64"/>
      <c r="W545" s="41"/>
      <c r="X545" s="43"/>
      <c r="Y545" s="43"/>
      <c r="Z545" s="43"/>
      <c r="AA545" s="43"/>
      <c r="AB545" s="43"/>
      <c r="AC545" s="43"/>
      <c r="AD545" s="43"/>
      <c r="AE545" s="43"/>
      <c r="AF545" s="43"/>
      <c r="AG545" s="43"/>
    </row>
    <row r="546" spans="5:33" ht="15" customHeight="1" thickBot="1" x14ac:dyDescent="0.25">
      <c r="E546" s="64"/>
      <c r="W546" s="41"/>
      <c r="X546" s="43"/>
      <c r="Y546" s="43"/>
      <c r="Z546" s="43"/>
      <c r="AA546" s="43"/>
      <c r="AB546" s="43"/>
      <c r="AC546" s="43"/>
      <c r="AD546" s="43"/>
      <c r="AE546" s="43"/>
      <c r="AF546" s="43"/>
      <c r="AG546" s="43"/>
    </row>
    <row r="547" spans="5:33" ht="15" customHeight="1" thickBot="1" x14ac:dyDescent="0.25">
      <c r="E547" s="64"/>
      <c r="W547" s="41"/>
      <c r="X547" s="43"/>
      <c r="Y547" s="43"/>
      <c r="Z547" s="43"/>
      <c r="AA547" s="43"/>
      <c r="AB547" s="43"/>
      <c r="AC547" s="43"/>
      <c r="AD547" s="43"/>
      <c r="AE547" s="43"/>
      <c r="AF547" s="43"/>
      <c r="AG547" s="43"/>
    </row>
    <row r="548" spans="5:33" ht="15" customHeight="1" thickBot="1" x14ac:dyDescent="0.25">
      <c r="E548" s="64"/>
      <c r="W548" s="41"/>
      <c r="X548" s="43"/>
      <c r="Y548" s="43"/>
      <c r="Z548" s="43"/>
      <c r="AA548" s="43"/>
      <c r="AB548" s="43"/>
      <c r="AC548" s="43"/>
      <c r="AD548" s="43"/>
      <c r="AE548" s="43"/>
      <c r="AF548" s="43"/>
      <c r="AG548" s="43"/>
    </row>
    <row r="549" spans="5:33" ht="15" customHeight="1" thickBot="1" x14ac:dyDescent="0.25">
      <c r="E549" s="64"/>
      <c r="W549" s="41"/>
      <c r="X549" s="43"/>
      <c r="Y549" s="43"/>
      <c r="Z549" s="43"/>
      <c r="AA549" s="43"/>
      <c r="AB549" s="43"/>
      <c r="AC549" s="43"/>
      <c r="AD549" s="43"/>
      <c r="AE549" s="43"/>
      <c r="AF549" s="43"/>
      <c r="AG549" s="43"/>
    </row>
    <row r="550" spans="5:33" ht="15" customHeight="1" thickBot="1" x14ac:dyDescent="0.25">
      <c r="E550" s="64"/>
      <c r="W550" s="41"/>
      <c r="X550" s="43"/>
      <c r="Y550" s="43"/>
      <c r="Z550" s="43"/>
      <c r="AA550" s="43"/>
      <c r="AB550" s="43"/>
      <c r="AC550" s="43"/>
      <c r="AD550" s="43"/>
      <c r="AE550" s="43"/>
      <c r="AF550" s="43"/>
      <c r="AG550" s="43"/>
    </row>
    <row r="551" spans="5:33" ht="15" customHeight="1" thickBot="1" x14ac:dyDescent="0.25">
      <c r="E551" s="64"/>
      <c r="W551" s="41"/>
      <c r="X551" s="43"/>
      <c r="Y551" s="43"/>
      <c r="Z551" s="43"/>
      <c r="AA551" s="43"/>
      <c r="AB551" s="43"/>
      <c r="AC551" s="43"/>
      <c r="AD551" s="43"/>
      <c r="AE551" s="43"/>
      <c r="AF551" s="43"/>
      <c r="AG551" s="43"/>
    </row>
    <row r="552" spans="5:33" ht="15" customHeight="1" thickBot="1" x14ac:dyDescent="0.25">
      <c r="E552" s="64"/>
      <c r="W552" s="41"/>
      <c r="X552" s="43"/>
      <c r="Y552" s="43"/>
      <c r="Z552" s="43"/>
      <c r="AA552" s="43"/>
      <c r="AB552" s="43"/>
      <c r="AC552" s="43"/>
      <c r="AD552" s="43"/>
      <c r="AE552" s="43"/>
      <c r="AF552" s="43"/>
      <c r="AG552" s="43"/>
    </row>
    <row r="553" spans="5:33" ht="15" customHeight="1" thickBot="1" x14ac:dyDescent="0.25">
      <c r="E553" s="64"/>
      <c r="W553" s="41"/>
      <c r="X553" s="43"/>
      <c r="Y553" s="43"/>
      <c r="Z553" s="43"/>
      <c r="AA553" s="43"/>
      <c r="AB553" s="43"/>
      <c r="AC553" s="43"/>
      <c r="AD553" s="43"/>
      <c r="AE553" s="43"/>
      <c r="AF553" s="43"/>
      <c r="AG553" s="43"/>
    </row>
    <row r="554" spans="5:33" ht="15" customHeight="1" thickBot="1" x14ac:dyDescent="0.25">
      <c r="E554" s="64"/>
      <c r="W554" s="41"/>
      <c r="X554" s="43"/>
      <c r="Y554" s="43"/>
      <c r="Z554" s="43"/>
      <c r="AA554" s="43"/>
      <c r="AB554" s="43"/>
      <c r="AC554" s="43"/>
      <c r="AD554" s="43"/>
      <c r="AE554" s="43"/>
      <c r="AF554" s="43"/>
      <c r="AG554" s="43"/>
    </row>
    <row r="555" spans="5:33" ht="15" customHeight="1" thickBot="1" x14ac:dyDescent="0.25">
      <c r="E555" s="64"/>
      <c r="W555" s="41"/>
      <c r="X555" s="43"/>
      <c r="Y555" s="43"/>
      <c r="Z555" s="43"/>
      <c r="AA555" s="43"/>
      <c r="AB555" s="43"/>
      <c r="AC555" s="43"/>
      <c r="AD555" s="43"/>
      <c r="AE555" s="43"/>
      <c r="AF555" s="43"/>
      <c r="AG555" s="43"/>
    </row>
    <row r="556" spans="5:33" ht="15" customHeight="1" thickBot="1" x14ac:dyDescent="0.25">
      <c r="E556" s="64"/>
      <c r="W556" s="41"/>
      <c r="X556" s="43"/>
      <c r="Y556" s="43"/>
      <c r="Z556" s="43"/>
      <c r="AA556" s="43"/>
      <c r="AB556" s="43"/>
      <c r="AC556" s="43"/>
      <c r="AD556" s="43"/>
      <c r="AE556" s="43"/>
      <c r="AF556" s="43"/>
      <c r="AG556" s="43"/>
    </row>
    <row r="557" spans="5:33" ht="15" customHeight="1" thickBot="1" x14ac:dyDescent="0.25">
      <c r="E557" s="64"/>
      <c r="W557" s="41"/>
      <c r="X557" s="43"/>
      <c r="Y557" s="43"/>
      <c r="Z557" s="43"/>
      <c r="AA557" s="43"/>
      <c r="AB557" s="43"/>
      <c r="AC557" s="43"/>
      <c r="AD557" s="43"/>
      <c r="AE557" s="43"/>
      <c r="AF557" s="43"/>
      <c r="AG557" s="43"/>
    </row>
    <row r="558" spans="5:33" ht="15" customHeight="1" thickBot="1" x14ac:dyDescent="0.25">
      <c r="E558" s="64"/>
      <c r="W558" s="41"/>
      <c r="X558" s="43"/>
      <c r="Y558" s="43"/>
      <c r="Z558" s="43"/>
      <c r="AA558" s="43"/>
      <c r="AB558" s="43"/>
      <c r="AC558" s="43"/>
      <c r="AD558" s="43"/>
      <c r="AE558" s="43"/>
      <c r="AF558" s="43"/>
      <c r="AG558" s="43"/>
    </row>
    <row r="559" spans="5:33" ht="15" customHeight="1" thickBot="1" x14ac:dyDescent="0.25">
      <c r="E559" s="64"/>
      <c r="W559" s="41"/>
      <c r="X559" s="43"/>
      <c r="Y559" s="43"/>
      <c r="Z559" s="43"/>
      <c r="AA559" s="43"/>
      <c r="AB559" s="43"/>
      <c r="AC559" s="43"/>
      <c r="AD559" s="43"/>
      <c r="AE559" s="43"/>
      <c r="AF559" s="43"/>
      <c r="AG559" s="43"/>
    </row>
    <row r="560" spans="5:33" ht="15" customHeight="1" thickBot="1" x14ac:dyDescent="0.25">
      <c r="E560" s="64"/>
      <c r="W560" s="41"/>
      <c r="X560" s="43"/>
      <c r="Y560" s="43"/>
      <c r="Z560" s="43"/>
      <c r="AA560" s="43"/>
      <c r="AB560" s="43"/>
      <c r="AC560" s="43"/>
      <c r="AD560" s="43"/>
      <c r="AE560" s="43"/>
      <c r="AF560" s="43"/>
      <c r="AG560" s="43"/>
    </row>
    <row r="561" spans="5:33" ht="15" customHeight="1" thickBot="1" x14ac:dyDescent="0.25">
      <c r="E561" s="64"/>
      <c r="W561" s="41"/>
      <c r="X561" s="43"/>
      <c r="Y561" s="43"/>
      <c r="Z561" s="43"/>
      <c r="AA561" s="43"/>
      <c r="AB561" s="43"/>
      <c r="AC561" s="43"/>
      <c r="AD561" s="43"/>
      <c r="AE561" s="43"/>
      <c r="AF561" s="43"/>
      <c r="AG561" s="43"/>
    </row>
    <row r="562" spans="5:33" ht="15" customHeight="1" thickBot="1" x14ac:dyDescent="0.25">
      <c r="E562" s="64"/>
      <c r="W562" s="41"/>
      <c r="X562" s="43"/>
      <c r="Y562" s="43"/>
      <c r="Z562" s="43"/>
      <c r="AA562" s="43"/>
      <c r="AB562" s="43"/>
      <c r="AC562" s="43"/>
      <c r="AD562" s="43"/>
      <c r="AE562" s="43"/>
      <c r="AF562" s="43"/>
      <c r="AG562" s="43"/>
    </row>
    <row r="563" spans="5:33" ht="15" customHeight="1" thickBot="1" x14ac:dyDescent="0.25">
      <c r="E563" s="64"/>
      <c r="W563" s="41"/>
      <c r="X563" s="43"/>
      <c r="Y563" s="43"/>
      <c r="Z563" s="43"/>
      <c r="AA563" s="43"/>
      <c r="AB563" s="43"/>
      <c r="AC563" s="43"/>
      <c r="AD563" s="43"/>
      <c r="AE563" s="43"/>
      <c r="AF563" s="43"/>
      <c r="AG563" s="43"/>
    </row>
    <row r="564" spans="5:33" ht="15" customHeight="1" thickBot="1" x14ac:dyDescent="0.25">
      <c r="E564" s="64"/>
      <c r="W564" s="41"/>
      <c r="X564" s="43"/>
      <c r="Y564" s="43"/>
      <c r="Z564" s="43"/>
      <c r="AA564" s="43"/>
      <c r="AB564" s="43"/>
      <c r="AC564" s="43"/>
      <c r="AD564" s="43"/>
      <c r="AE564" s="43"/>
      <c r="AF564" s="43"/>
      <c r="AG564" s="43"/>
    </row>
    <row r="565" spans="5:33" ht="15" customHeight="1" thickBot="1" x14ac:dyDescent="0.25">
      <c r="E565" s="64"/>
      <c r="W565" s="41"/>
      <c r="X565" s="43"/>
      <c r="Y565" s="43"/>
      <c r="Z565" s="43"/>
      <c r="AA565" s="43"/>
      <c r="AB565" s="43"/>
      <c r="AC565" s="43"/>
      <c r="AD565" s="43"/>
      <c r="AE565" s="43"/>
      <c r="AF565" s="43"/>
      <c r="AG565" s="43"/>
    </row>
    <row r="566" spans="5:33" ht="15" customHeight="1" thickBot="1" x14ac:dyDescent="0.25">
      <c r="E566" s="64"/>
      <c r="W566" s="41"/>
      <c r="X566" s="43"/>
      <c r="Y566" s="43"/>
      <c r="Z566" s="43"/>
      <c r="AA566" s="43"/>
      <c r="AB566" s="43"/>
      <c r="AC566" s="43"/>
      <c r="AD566" s="43"/>
      <c r="AE566" s="43"/>
      <c r="AF566" s="43"/>
      <c r="AG566" s="43"/>
    </row>
    <row r="567" spans="5:33" ht="15" customHeight="1" thickBot="1" x14ac:dyDescent="0.25">
      <c r="E567" s="64"/>
      <c r="W567" s="41"/>
      <c r="X567" s="43"/>
      <c r="Y567" s="43"/>
      <c r="Z567" s="43"/>
      <c r="AA567" s="43"/>
      <c r="AB567" s="43"/>
      <c r="AC567" s="43"/>
      <c r="AD567" s="43"/>
      <c r="AE567" s="43"/>
      <c r="AF567" s="43"/>
      <c r="AG567" s="43"/>
    </row>
    <row r="568" spans="5:33" ht="15" customHeight="1" thickBot="1" x14ac:dyDescent="0.25">
      <c r="E568" s="64"/>
      <c r="W568" s="41"/>
      <c r="X568" s="43"/>
      <c r="Y568" s="43"/>
      <c r="Z568" s="43"/>
      <c r="AA568" s="43"/>
      <c r="AB568" s="43"/>
      <c r="AC568" s="43"/>
      <c r="AD568" s="43"/>
      <c r="AE568" s="43"/>
      <c r="AF568" s="43"/>
      <c r="AG568" s="43"/>
    </row>
    <row r="569" spans="5:33" ht="15" customHeight="1" thickBot="1" x14ac:dyDescent="0.25">
      <c r="E569" s="64"/>
      <c r="W569" s="41"/>
      <c r="X569" s="43"/>
      <c r="Y569" s="43"/>
      <c r="Z569" s="43"/>
      <c r="AA569" s="43"/>
      <c r="AB569" s="43"/>
      <c r="AC569" s="43"/>
      <c r="AD569" s="43"/>
      <c r="AE569" s="43"/>
      <c r="AF569" s="43"/>
      <c r="AG569" s="43"/>
    </row>
    <row r="570" spans="5:33" ht="15" customHeight="1" thickBot="1" x14ac:dyDescent="0.25">
      <c r="E570" s="64"/>
      <c r="W570" s="41"/>
      <c r="X570" s="43"/>
      <c r="Y570" s="43"/>
      <c r="Z570" s="43"/>
      <c r="AA570" s="43"/>
      <c r="AB570" s="43"/>
      <c r="AC570" s="43"/>
      <c r="AD570" s="43"/>
      <c r="AE570" s="43"/>
      <c r="AF570" s="43"/>
      <c r="AG570" s="43"/>
    </row>
    <row r="571" spans="5:33" ht="15" customHeight="1" thickBot="1" x14ac:dyDescent="0.25">
      <c r="E571" s="64"/>
      <c r="W571" s="41"/>
      <c r="X571" s="43"/>
      <c r="Y571" s="43"/>
      <c r="Z571" s="43"/>
      <c r="AA571" s="43"/>
      <c r="AB571" s="43"/>
      <c r="AC571" s="43"/>
      <c r="AD571" s="43"/>
      <c r="AE571" s="43"/>
      <c r="AF571" s="43"/>
      <c r="AG571" s="43"/>
    </row>
    <row r="572" spans="5:33" ht="15" customHeight="1" thickBot="1" x14ac:dyDescent="0.25">
      <c r="E572" s="64"/>
      <c r="W572" s="41"/>
      <c r="X572" s="43"/>
      <c r="Y572" s="43"/>
      <c r="Z572" s="43"/>
      <c r="AA572" s="43"/>
      <c r="AB572" s="43"/>
      <c r="AC572" s="43"/>
      <c r="AD572" s="43"/>
      <c r="AE572" s="43"/>
      <c r="AF572" s="43"/>
      <c r="AG572" s="43"/>
    </row>
    <row r="573" spans="5:33" ht="15" customHeight="1" thickBot="1" x14ac:dyDescent="0.25">
      <c r="E573" s="64"/>
      <c r="W573" s="41"/>
      <c r="X573" s="43"/>
      <c r="Y573" s="43"/>
      <c r="Z573" s="43"/>
      <c r="AA573" s="43"/>
      <c r="AB573" s="43"/>
      <c r="AC573" s="43"/>
      <c r="AD573" s="43"/>
      <c r="AE573" s="43"/>
      <c r="AF573" s="43"/>
      <c r="AG573" s="43"/>
    </row>
    <row r="574" spans="5:33" ht="15" customHeight="1" thickBot="1" x14ac:dyDescent="0.25">
      <c r="E574" s="64"/>
      <c r="W574" s="41"/>
      <c r="X574" s="43"/>
      <c r="Y574" s="43"/>
      <c r="Z574" s="43"/>
      <c r="AA574" s="43"/>
      <c r="AB574" s="43"/>
      <c r="AC574" s="43"/>
      <c r="AD574" s="43"/>
      <c r="AE574" s="43"/>
      <c r="AF574" s="43"/>
      <c r="AG574" s="43"/>
    </row>
    <row r="575" spans="5:33" ht="15" customHeight="1" thickBot="1" x14ac:dyDescent="0.25">
      <c r="E575" s="64"/>
      <c r="W575" s="41"/>
      <c r="X575" s="43"/>
      <c r="Y575" s="43"/>
      <c r="Z575" s="43"/>
      <c r="AA575" s="43"/>
      <c r="AB575" s="43"/>
      <c r="AC575" s="43"/>
      <c r="AD575" s="43"/>
      <c r="AE575" s="43"/>
      <c r="AF575" s="43"/>
      <c r="AG575" s="43"/>
    </row>
    <row r="576" spans="5:33" ht="15" customHeight="1" thickBot="1" x14ac:dyDescent="0.25">
      <c r="E576" s="64"/>
      <c r="W576" s="41"/>
      <c r="X576" s="43"/>
      <c r="Y576" s="43"/>
      <c r="Z576" s="43"/>
      <c r="AA576" s="43"/>
      <c r="AB576" s="43"/>
      <c r="AC576" s="43"/>
      <c r="AD576" s="43"/>
      <c r="AE576" s="43"/>
      <c r="AF576" s="43"/>
      <c r="AG576" s="43"/>
    </row>
    <row r="577" spans="5:33" ht="15" customHeight="1" thickBot="1" x14ac:dyDescent="0.25">
      <c r="E577" s="64"/>
      <c r="W577" s="41"/>
      <c r="X577" s="43"/>
      <c r="Y577" s="43"/>
      <c r="Z577" s="43"/>
      <c r="AA577" s="43"/>
      <c r="AB577" s="43"/>
      <c r="AC577" s="43"/>
      <c r="AD577" s="43"/>
      <c r="AE577" s="43"/>
      <c r="AF577" s="43"/>
      <c r="AG577" s="43"/>
    </row>
    <row r="578" spans="5:33" ht="15" customHeight="1" thickBot="1" x14ac:dyDescent="0.25">
      <c r="E578" s="64"/>
      <c r="W578" s="41"/>
      <c r="X578" s="43"/>
      <c r="Y578" s="43"/>
      <c r="Z578" s="43"/>
      <c r="AA578" s="43"/>
      <c r="AB578" s="43"/>
      <c r="AC578" s="43"/>
      <c r="AD578" s="43"/>
      <c r="AE578" s="43"/>
      <c r="AF578" s="43"/>
      <c r="AG578" s="43"/>
    </row>
    <row r="579" spans="5:33" ht="15" customHeight="1" thickBot="1" x14ac:dyDescent="0.25">
      <c r="E579" s="64"/>
      <c r="W579" s="41"/>
      <c r="X579" s="43"/>
      <c r="Y579" s="43"/>
      <c r="Z579" s="43"/>
      <c r="AA579" s="43"/>
      <c r="AB579" s="43"/>
      <c r="AC579" s="43"/>
      <c r="AD579" s="43"/>
      <c r="AE579" s="43"/>
      <c r="AF579" s="43"/>
      <c r="AG579" s="43"/>
    </row>
    <row r="580" spans="5:33" ht="15" customHeight="1" thickBot="1" x14ac:dyDescent="0.25">
      <c r="E580" s="64"/>
      <c r="W580" s="41"/>
      <c r="X580" s="43"/>
      <c r="Y580" s="43"/>
      <c r="Z580" s="43"/>
      <c r="AA580" s="43"/>
      <c r="AB580" s="43"/>
      <c r="AC580" s="43"/>
      <c r="AD580" s="43"/>
      <c r="AE580" s="43"/>
      <c r="AF580" s="43"/>
      <c r="AG580" s="43"/>
    </row>
    <row r="581" spans="5:33" ht="15" customHeight="1" thickBot="1" x14ac:dyDescent="0.25">
      <c r="E581" s="64"/>
      <c r="W581" s="41"/>
      <c r="X581" s="43"/>
      <c r="Y581" s="43"/>
      <c r="Z581" s="43"/>
      <c r="AA581" s="43"/>
      <c r="AB581" s="43"/>
      <c r="AC581" s="43"/>
      <c r="AD581" s="43"/>
      <c r="AE581" s="43"/>
      <c r="AF581" s="43"/>
      <c r="AG581" s="43"/>
    </row>
    <row r="582" spans="5:33" ht="15" customHeight="1" thickBot="1" x14ac:dyDescent="0.25">
      <c r="E582" s="64"/>
      <c r="W582" s="41"/>
      <c r="X582" s="43"/>
      <c r="Y582" s="43"/>
      <c r="Z582" s="43"/>
      <c r="AA582" s="43"/>
      <c r="AB582" s="43"/>
      <c r="AC582" s="43"/>
      <c r="AD582" s="43"/>
      <c r="AE582" s="43"/>
      <c r="AF582" s="43"/>
      <c r="AG582" s="43"/>
    </row>
    <row r="583" spans="5:33" ht="15" customHeight="1" thickBot="1" x14ac:dyDescent="0.25">
      <c r="E583" s="64"/>
      <c r="W583" s="41"/>
      <c r="X583" s="43"/>
      <c r="Y583" s="43"/>
      <c r="Z583" s="43"/>
      <c r="AA583" s="43"/>
      <c r="AB583" s="43"/>
      <c r="AC583" s="43"/>
      <c r="AD583" s="43"/>
      <c r="AE583" s="43"/>
      <c r="AF583" s="43"/>
      <c r="AG583" s="43"/>
    </row>
    <row r="584" spans="5:33" ht="15" customHeight="1" thickBot="1" x14ac:dyDescent="0.25">
      <c r="E584" s="64"/>
      <c r="W584" s="41"/>
      <c r="X584" s="43"/>
      <c r="Y584" s="43"/>
      <c r="Z584" s="43"/>
      <c r="AA584" s="43"/>
      <c r="AB584" s="43"/>
      <c r="AC584" s="43"/>
      <c r="AD584" s="43"/>
      <c r="AE584" s="43"/>
      <c r="AF584" s="43"/>
      <c r="AG584" s="43"/>
    </row>
    <row r="585" spans="5:33" ht="15" customHeight="1" thickBot="1" x14ac:dyDescent="0.25">
      <c r="E585" s="64"/>
      <c r="W585" s="41"/>
      <c r="X585" s="43"/>
      <c r="Y585" s="43"/>
      <c r="Z585" s="43"/>
      <c r="AA585" s="43"/>
      <c r="AB585" s="43"/>
      <c r="AC585" s="43"/>
      <c r="AD585" s="43"/>
      <c r="AE585" s="43"/>
      <c r="AF585" s="43"/>
      <c r="AG585" s="43"/>
    </row>
    <row r="586" spans="5:33" ht="15" customHeight="1" thickBot="1" x14ac:dyDescent="0.25">
      <c r="E586" s="64"/>
      <c r="W586" s="41"/>
      <c r="X586" s="43"/>
      <c r="Y586" s="43"/>
      <c r="Z586" s="43"/>
      <c r="AA586" s="43"/>
      <c r="AB586" s="43"/>
      <c r="AC586" s="43"/>
      <c r="AD586" s="43"/>
      <c r="AE586" s="43"/>
      <c r="AF586" s="43"/>
      <c r="AG586" s="43"/>
    </row>
    <row r="587" spans="5:33" ht="15" customHeight="1" thickBot="1" x14ac:dyDescent="0.25">
      <c r="E587" s="64"/>
      <c r="W587" s="41"/>
      <c r="X587" s="43"/>
      <c r="Y587" s="43"/>
      <c r="Z587" s="43"/>
      <c r="AA587" s="43"/>
      <c r="AB587" s="43"/>
      <c r="AC587" s="43"/>
      <c r="AD587" s="43"/>
      <c r="AE587" s="43"/>
      <c r="AF587" s="43"/>
      <c r="AG587" s="43"/>
    </row>
    <row r="588" spans="5:33" ht="15" customHeight="1" thickBot="1" x14ac:dyDescent="0.25">
      <c r="E588" s="64"/>
      <c r="W588" s="41"/>
      <c r="X588" s="43"/>
      <c r="Y588" s="43"/>
      <c r="Z588" s="43"/>
      <c r="AA588" s="43"/>
      <c r="AB588" s="43"/>
      <c r="AC588" s="43"/>
      <c r="AD588" s="43"/>
      <c r="AE588" s="43"/>
      <c r="AF588" s="43"/>
      <c r="AG588" s="43"/>
    </row>
    <row r="589" spans="5:33" ht="15" customHeight="1" thickBot="1" x14ac:dyDescent="0.25">
      <c r="E589" s="64"/>
      <c r="W589" s="41"/>
      <c r="X589" s="43"/>
      <c r="Y589" s="43"/>
      <c r="Z589" s="43"/>
      <c r="AA589" s="43"/>
      <c r="AB589" s="43"/>
      <c r="AC589" s="43"/>
      <c r="AD589" s="43"/>
      <c r="AE589" s="43"/>
      <c r="AF589" s="43"/>
      <c r="AG589" s="43"/>
    </row>
    <row r="590" spans="5:33" ht="15" customHeight="1" thickBot="1" x14ac:dyDescent="0.25">
      <c r="E590" s="64"/>
      <c r="W590" s="41"/>
      <c r="X590" s="43"/>
      <c r="Y590" s="43"/>
      <c r="Z590" s="43"/>
      <c r="AA590" s="43"/>
      <c r="AB590" s="43"/>
      <c r="AC590" s="43"/>
      <c r="AD590" s="43"/>
      <c r="AE590" s="43"/>
      <c r="AF590" s="43"/>
      <c r="AG590" s="43"/>
    </row>
    <row r="591" spans="5:33" ht="15" customHeight="1" thickBot="1" x14ac:dyDescent="0.25">
      <c r="E591" s="64"/>
      <c r="W591" s="41"/>
      <c r="X591" s="43"/>
      <c r="Y591" s="43"/>
      <c r="Z591" s="43"/>
      <c r="AA591" s="43"/>
      <c r="AB591" s="43"/>
      <c r="AC591" s="43"/>
      <c r="AD591" s="43"/>
      <c r="AE591" s="43"/>
      <c r="AF591" s="43"/>
      <c r="AG591" s="43"/>
    </row>
    <row r="592" spans="5:33" ht="15" customHeight="1" thickBot="1" x14ac:dyDescent="0.25">
      <c r="E592" s="64"/>
      <c r="W592" s="41"/>
      <c r="X592" s="43"/>
      <c r="Y592" s="43"/>
      <c r="Z592" s="43"/>
      <c r="AA592" s="43"/>
      <c r="AB592" s="43"/>
      <c r="AC592" s="43"/>
      <c r="AD592" s="43"/>
      <c r="AE592" s="43"/>
      <c r="AF592" s="43"/>
      <c r="AG592" s="43"/>
    </row>
    <row r="593" spans="5:33" ht="15" customHeight="1" thickBot="1" x14ac:dyDescent="0.25">
      <c r="E593" s="64"/>
      <c r="W593" s="41"/>
      <c r="X593" s="43"/>
      <c r="Y593" s="43"/>
      <c r="Z593" s="43"/>
      <c r="AA593" s="43"/>
      <c r="AB593" s="43"/>
      <c r="AC593" s="43"/>
      <c r="AD593" s="43"/>
      <c r="AE593" s="43"/>
      <c r="AF593" s="43"/>
      <c r="AG593" s="43"/>
    </row>
    <row r="594" spans="5:33" ht="15" customHeight="1" thickBot="1" x14ac:dyDescent="0.25">
      <c r="E594" s="64"/>
      <c r="W594" s="41"/>
      <c r="X594" s="43"/>
      <c r="Y594" s="43"/>
      <c r="Z594" s="43"/>
      <c r="AA594" s="43"/>
      <c r="AB594" s="43"/>
      <c r="AC594" s="43"/>
      <c r="AD594" s="43"/>
      <c r="AE594" s="43"/>
      <c r="AF594" s="43"/>
      <c r="AG594" s="43"/>
    </row>
    <row r="595" spans="5:33" ht="15" customHeight="1" thickBot="1" x14ac:dyDescent="0.25">
      <c r="E595" s="64"/>
      <c r="W595" s="41"/>
      <c r="X595" s="43"/>
      <c r="Y595" s="43"/>
      <c r="Z595" s="43"/>
      <c r="AA595" s="43"/>
      <c r="AB595" s="43"/>
      <c r="AC595" s="43"/>
      <c r="AD595" s="43"/>
      <c r="AE595" s="43"/>
      <c r="AF595" s="43"/>
      <c r="AG595" s="43"/>
    </row>
    <row r="596" spans="5:33" ht="15" customHeight="1" thickBot="1" x14ac:dyDescent="0.25">
      <c r="E596" s="64"/>
      <c r="W596" s="41"/>
      <c r="X596" s="43"/>
      <c r="Y596" s="43"/>
      <c r="Z596" s="43"/>
      <c r="AA596" s="43"/>
      <c r="AB596" s="43"/>
      <c r="AC596" s="43"/>
      <c r="AD596" s="43"/>
      <c r="AE596" s="43"/>
      <c r="AF596" s="43"/>
      <c r="AG596" s="43"/>
    </row>
    <row r="597" spans="5:33" ht="15" customHeight="1" thickBot="1" x14ac:dyDescent="0.25">
      <c r="E597" s="64"/>
      <c r="W597" s="41"/>
      <c r="X597" s="43"/>
      <c r="Y597" s="43"/>
      <c r="Z597" s="43"/>
      <c r="AA597" s="43"/>
      <c r="AB597" s="43"/>
      <c r="AC597" s="43"/>
      <c r="AD597" s="43"/>
      <c r="AE597" s="43"/>
      <c r="AF597" s="43"/>
      <c r="AG597" s="43"/>
    </row>
    <row r="598" spans="5:33" ht="15" customHeight="1" thickBot="1" x14ac:dyDescent="0.25">
      <c r="E598" s="64"/>
      <c r="W598" s="41"/>
      <c r="X598" s="43"/>
      <c r="Y598" s="43"/>
      <c r="Z598" s="43"/>
      <c r="AA598" s="43"/>
      <c r="AB598" s="43"/>
      <c r="AC598" s="43"/>
      <c r="AD598" s="43"/>
      <c r="AE598" s="43"/>
      <c r="AF598" s="43"/>
      <c r="AG598" s="43"/>
    </row>
    <row r="599" spans="5:33" ht="15" customHeight="1" thickBot="1" x14ac:dyDescent="0.25">
      <c r="E599" s="64"/>
      <c r="W599" s="41"/>
      <c r="X599" s="43"/>
      <c r="Y599" s="43"/>
      <c r="Z599" s="43"/>
      <c r="AA599" s="43"/>
      <c r="AB599" s="43"/>
      <c r="AC599" s="43"/>
      <c r="AD599" s="43"/>
      <c r="AE599" s="43"/>
      <c r="AF599" s="43"/>
      <c r="AG599" s="43"/>
    </row>
    <row r="600" spans="5:33" ht="15" customHeight="1" thickBot="1" x14ac:dyDescent="0.25">
      <c r="E600" s="64"/>
      <c r="W600" s="41"/>
      <c r="X600" s="43"/>
      <c r="Y600" s="43"/>
      <c r="Z600" s="43"/>
      <c r="AA600" s="43"/>
      <c r="AB600" s="43"/>
      <c r="AC600" s="43"/>
      <c r="AD600" s="43"/>
      <c r="AE600" s="43"/>
      <c r="AF600" s="43"/>
      <c r="AG600" s="43"/>
    </row>
    <row r="601" spans="5:33" ht="15" customHeight="1" thickBot="1" x14ac:dyDescent="0.25">
      <c r="E601" s="64"/>
      <c r="W601" s="41"/>
      <c r="X601" s="43"/>
      <c r="Y601" s="43"/>
      <c r="Z601" s="43"/>
      <c r="AA601" s="43"/>
      <c r="AB601" s="43"/>
      <c r="AC601" s="43"/>
      <c r="AD601" s="43"/>
      <c r="AE601" s="43"/>
      <c r="AF601" s="43"/>
      <c r="AG601" s="43"/>
    </row>
    <row r="602" spans="5:33" ht="15" customHeight="1" thickBot="1" x14ac:dyDescent="0.25">
      <c r="E602" s="64"/>
      <c r="W602" s="41"/>
      <c r="X602" s="43"/>
      <c r="Y602" s="43"/>
      <c r="Z602" s="43"/>
      <c r="AA602" s="43"/>
      <c r="AB602" s="43"/>
      <c r="AC602" s="43"/>
      <c r="AD602" s="43"/>
      <c r="AE602" s="43"/>
      <c r="AF602" s="43"/>
      <c r="AG602" s="43"/>
    </row>
    <row r="603" spans="5:33" ht="15" customHeight="1" thickBot="1" x14ac:dyDescent="0.25">
      <c r="E603" s="64"/>
      <c r="W603" s="41"/>
      <c r="X603" s="43"/>
      <c r="Y603" s="43"/>
      <c r="Z603" s="43"/>
      <c r="AA603" s="43"/>
      <c r="AB603" s="43"/>
      <c r="AC603" s="43"/>
      <c r="AD603" s="43"/>
      <c r="AE603" s="43"/>
      <c r="AF603" s="43"/>
      <c r="AG603" s="43"/>
    </row>
    <row r="604" spans="5:33" ht="15" customHeight="1" thickBot="1" x14ac:dyDescent="0.25">
      <c r="E604" s="64"/>
      <c r="W604" s="41"/>
      <c r="X604" s="43"/>
      <c r="Y604" s="43"/>
      <c r="Z604" s="43"/>
      <c r="AA604" s="43"/>
      <c r="AB604" s="43"/>
      <c r="AC604" s="43"/>
      <c r="AD604" s="43"/>
      <c r="AE604" s="43"/>
      <c r="AF604" s="43"/>
      <c r="AG604" s="43"/>
    </row>
    <row r="605" spans="5:33" ht="15" customHeight="1" thickBot="1" x14ac:dyDescent="0.25">
      <c r="E605" s="64"/>
      <c r="W605" s="41"/>
      <c r="X605" s="43"/>
      <c r="Y605" s="43"/>
      <c r="Z605" s="43"/>
      <c r="AA605" s="43"/>
      <c r="AB605" s="43"/>
      <c r="AC605" s="43"/>
      <c r="AD605" s="43"/>
      <c r="AE605" s="43"/>
      <c r="AF605" s="43"/>
      <c r="AG605" s="43"/>
    </row>
    <row r="606" spans="5:33" ht="15" customHeight="1" thickBot="1" x14ac:dyDescent="0.25">
      <c r="E606" s="64"/>
      <c r="W606" s="41"/>
      <c r="X606" s="43"/>
      <c r="Y606" s="43"/>
      <c r="Z606" s="43"/>
      <c r="AA606" s="43"/>
      <c r="AB606" s="43"/>
      <c r="AC606" s="43"/>
      <c r="AD606" s="43"/>
      <c r="AE606" s="43"/>
      <c r="AF606" s="43"/>
      <c r="AG606" s="43"/>
    </row>
    <row r="607" spans="5:33" ht="15" customHeight="1" thickBot="1" x14ac:dyDescent="0.25">
      <c r="E607" s="64"/>
      <c r="W607" s="41"/>
      <c r="X607" s="43"/>
      <c r="Y607" s="43"/>
      <c r="Z607" s="43"/>
      <c r="AA607" s="43"/>
      <c r="AB607" s="43"/>
      <c r="AC607" s="43"/>
      <c r="AD607" s="43"/>
      <c r="AE607" s="43"/>
      <c r="AF607" s="43"/>
      <c r="AG607" s="43"/>
    </row>
    <row r="608" spans="5:33" ht="15" customHeight="1" thickBot="1" x14ac:dyDescent="0.25">
      <c r="E608" s="64"/>
      <c r="W608" s="41"/>
      <c r="X608" s="43"/>
      <c r="Y608" s="43"/>
      <c r="Z608" s="43"/>
      <c r="AA608" s="43"/>
      <c r="AB608" s="43"/>
      <c r="AC608" s="43"/>
      <c r="AD608" s="43"/>
      <c r="AE608" s="43"/>
      <c r="AF608" s="43"/>
      <c r="AG608" s="43"/>
    </row>
    <row r="609" spans="5:33" ht="15" customHeight="1" thickBot="1" x14ac:dyDescent="0.25">
      <c r="E609" s="64"/>
      <c r="W609" s="41"/>
      <c r="X609" s="43"/>
      <c r="Y609" s="43"/>
      <c r="Z609" s="43"/>
      <c r="AA609" s="43"/>
      <c r="AB609" s="43"/>
      <c r="AC609" s="43"/>
      <c r="AD609" s="43"/>
      <c r="AE609" s="43"/>
      <c r="AF609" s="43"/>
      <c r="AG609" s="43"/>
    </row>
    <row r="610" spans="5:33" ht="15" customHeight="1" thickBot="1" x14ac:dyDescent="0.25">
      <c r="E610" s="64"/>
      <c r="W610" s="41"/>
      <c r="X610" s="43"/>
      <c r="Y610" s="43"/>
      <c r="Z610" s="43"/>
      <c r="AA610" s="43"/>
      <c r="AB610" s="43"/>
      <c r="AC610" s="43"/>
      <c r="AD610" s="43"/>
      <c r="AE610" s="43"/>
      <c r="AF610" s="43"/>
      <c r="AG610" s="43"/>
    </row>
    <row r="611" spans="5:33" ht="15" customHeight="1" thickBot="1" x14ac:dyDescent="0.25">
      <c r="E611" s="64"/>
      <c r="W611" s="41"/>
      <c r="X611" s="43"/>
      <c r="Y611" s="43"/>
      <c r="Z611" s="43"/>
      <c r="AA611" s="43"/>
      <c r="AB611" s="43"/>
      <c r="AC611" s="43"/>
      <c r="AD611" s="43"/>
      <c r="AE611" s="43"/>
      <c r="AF611" s="43"/>
      <c r="AG611" s="43"/>
    </row>
    <row r="612" spans="5:33" ht="15" customHeight="1" thickBot="1" x14ac:dyDescent="0.25">
      <c r="E612" s="64"/>
      <c r="W612" s="41"/>
      <c r="X612" s="43"/>
      <c r="Y612" s="43"/>
      <c r="Z612" s="43"/>
      <c r="AA612" s="43"/>
      <c r="AB612" s="43"/>
      <c r="AC612" s="43"/>
      <c r="AD612" s="43"/>
      <c r="AE612" s="43"/>
      <c r="AF612" s="43"/>
      <c r="AG612" s="43"/>
    </row>
    <row r="613" spans="5:33" ht="15" customHeight="1" thickBot="1" x14ac:dyDescent="0.25">
      <c r="E613" s="64"/>
      <c r="W613" s="41"/>
      <c r="X613" s="43"/>
      <c r="Y613" s="43"/>
      <c r="Z613" s="43"/>
      <c r="AA613" s="43"/>
      <c r="AB613" s="43"/>
      <c r="AC613" s="43"/>
      <c r="AD613" s="43"/>
      <c r="AE613" s="43"/>
      <c r="AF613" s="43"/>
      <c r="AG613" s="43"/>
    </row>
    <row r="614" spans="5:33" ht="15" customHeight="1" thickBot="1" x14ac:dyDescent="0.25">
      <c r="E614" s="64"/>
      <c r="W614" s="41"/>
      <c r="X614" s="43"/>
      <c r="Y614" s="43"/>
      <c r="Z614" s="43"/>
      <c r="AA614" s="43"/>
      <c r="AB614" s="43"/>
      <c r="AC614" s="43"/>
      <c r="AD614" s="43"/>
      <c r="AE614" s="43"/>
      <c r="AF614" s="43"/>
      <c r="AG614" s="43"/>
    </row>
    <row r="615" spans="5:33" ht="15" customHeight="1" thickBot="1" x14ac:dyDescent="0.25">
      <c r="E615" s="64"/>
      <c r="W615" s="41"/>
      <c r="X615" s="43"/>
      <c r="Y615" s="43"/>
      <c r="Z615" s="43"/>
      <c r="AA615" s="43"/>
      <c r="AB615" s="43"/>
      <c r="AC615" s="43"/>
      <c r="AD615" s="43"/>
      <c r="AE615" s="43"/>
      <c r="AF615" s="43"/>
      <c r="AG615" s="43"/>
    </row>
    <row r="616" spans="5:33" ht="15" customHeight="1" thickBot="1" x14ac:dyDescent="0.25">
      <c r="E616" s="64"/>
      <c r="W616" s="41"/>
      <c r="X616" s="43"/>
      <c r="Y616" s="43"/>
      <c r="Z616" s="43"/>
      <c r="AA616" s="43"/>
      <c r="AB616" s="43"/>
      <c r="AC616" s="43"/>
      <c r="AD616" s="43"/>
      <c r="AE616" s="43"/>
      <c r="AF616" s="43"/>
      <c r="AG616" s="43"/>
    </row>
    <row r="617" spans="5:33" ht="15" customHeight="1" thickBot="1" x14ac:dyDescent="0.25">
      <c r="E617" s="64"/>
      <c r="W617" s="41"/>
      <c r="X617" s="43"/>
      <c r="Y617" s="43"/>
      <c r="Z617" s="43"/>
      <c r="AA617" s="43"/>
      <c r="AB617" s="43"/>
      <c r="AC617" s="43"/>
      <c r="AD617" s="43"/>
      <c r="AE617" s="43"/>
      <c r="AF617" s="43"/>
      <c r="AG617" s="43"/>
    </row>
    <row r="618" spans="5:33" ht="15" customHeight="1" thickBot="1" x14ac:dyDescent="0.25">
      <c r="E618" s="64"/>
      <c r="W618" s="41"/>
      <c r="X618" s="43"/>
      <c r="Y618" s="43"/>
      <c r="Z618" s="43"/>
      <c r="AA618" s="43"/>
      <c r="AB618" s="43"/>
      <c r="AC618" s="43"/>
      <c r="AD618" s="43"/>
      <c r="AE618" s="43"/>
      <c r="AF618" s="43"/>
      <c r="AG618" s="43"/>
    </row>
    <row r="619" spans="5:33" ht="15" customHeight="1" thickBot="1" x14ac:dyDescent="0.25">
      <c r="E619" s="64"/>
      <c r="W619" s="41"/>
      <c r="X619" s="43"/>
      <c r="Y619" s="43"/>
      <c r="Z619" s="43"/>
      <c r="AA619" s="43"/>
      <c r="AB619" s="43"/>
      <c r="AC619" s="43"/>
      <c r="AD619" s="43"/>
      <c r="AE619" s="43"/>
      <c r="AF619" s="43"/>
      <c r="AG619" s="43"/>
    </row>
    <row r="620" spans="5:33" ht="15" customHeight="1" thickBot="1" x14ac:dyDescent="0.25">
      <c r="E620" s="64"/>
      <c r="W620" s="41"/>
      <c r="X620" s="43"/>
      <c r="Y620" s="43"/>
      <c r="Z620" s="43"/>
      <c r="AA620" s="43"/>
      <c r="AB620" s="43"/>
      <c r="AC620" s="43"/>
      <c r="AD620" s="43"/>
      <c r="AE620" s="43"/>
      <c r="AF620" s="43"/>
      <c r="AG620" s="43"/>
    </row>
    <row r="621" spans="5:33" ht="15" customHeight="1" thickBot="1" x14ac:dyDescent="0.25">
      <c r="E621" s="64"/>
      <c r="X621" s="42"/>
      <c r="Y621" s="42"/>
      <c r="Z621" s="42"/>
      <c r="AA621" s="42"/>
      <c r="AB621" s="42"/>
      <c r="AC621" s="42"/>
      <c r="AD621" s="42"/>
      <c r="AE621" s="42"/>
      <c r="AF621" s="42"/>
      <c r="AG621" s="42"/>
    </row>
    <row r="622" spans="5:33" ht="15" customHeight="1" thickBot="1" x14ac:dyDescent="0.25">
      <c r="E622" s="67"/>
    </row>
    <row r="623" spans="5:33" ht="15" customHeight="1" thickBot="1" x14ac:dyDescent="0.25">
      <c r="E623" s="67"/>
    </row>
    <row r="624" spans="5:33" ht="15" customHeight="1" thickBot="1" x14ac:dyDescent="0.25">
      <c r="E624" s="67"/>
    </row>
    <row r="625" spans="5:5" ht="15" customHeight="1" thickBot="1" x14ac:dyDescent="0.25">
      <c r="E625" s="67"/>
    </row>
    <row r="626" spans="5:5" ht="15" customHeight="1" thickBot="1" x14ac:dyDescent="0.25">
      <c r="E626" s="67"/>
    </row>
    <row r="627" spans="5:5" ht="15" customHeight="1" thickBot="1" x14ac:dyDescent="0.25">
      <c r="E627" s="67"/>
    </row>
    <row r="628" spans="5:5" ht="15" customHeight="1" thickBot="1" x14ac:dyDescent="0.25">
      <c r="E628" s="67"/>
    </row>
    <row r="629" spans="5:5" ht="15" customHeight="1" thickBot="1" x14ac:dyDescent="0.25">
      <c r="E629" s="67"/>
    </row>
    <row r="630" spans="5:5" ht="15" customHeight="1" thickBot="1" x14ac:dyDescent="0.25">
      <c r="E630" s="67"/>
    </row>
    <row r="631" spans="5:5" ht="15" customHeight="1" thickBot="1" x14ac:dyDescent="0.25">
      <c r="E631" s="67"/>
    </row>
    <row r="632" spans="5:5" ht="15" customHeight="1" thickBot="1" x14ac:dyDescent="0.25">
      <c r="E632" s="67"/>
    </row>
    <row r="633" spans="5:5" ht="15" customHeight="1" thickBot="1" x14ac:dyDescent="0.25">
      <c r="E633" s="67"/>
    </row>
    <row r="634" spans="5:5" ht="15" customHeight="1" thickBot="1" x14ac:dyDescent="0.25">
      <c r="E634" s="67"/>
    </row>
    <row r="635" spans="5:5" ht="15" customHeight="1" thickBot="1" x14ac:dyDescent="0.25">
      <c r="E635" s="67"/>
    </row>
    <row r="636" spans="5:5" ht="15" customHeight="1" thickBot="1" x14ac:dyDescent="0.25">
      <c r="E636" s="67"/>
    </row>
    <row r="637" spans="5:5" ht="15" customHeight="1" thickBot="1" x14ac:dyDescent="0.25">
      <c r="E637" s="67"/>
    </row>
    <row r="638" spans="5:5" ht="15" customHeight="1" thickBot="1" x14ac:dyDescent="0.25">
      <c r="E638" s="67"/>
    </row>
    <row r="639" spans="5:5" ht="15" customHeight="1" thickBot="1" x14ac:dyDescent="0.25">
      <c r="E639" s="67"/>
    </row>
    <row r="640" spans="5:5" ht="15" customHeight="1" thickBot="1" x14ac:dyDescent="0.25">
      <c r="E640" s="67"/>
    </row>
    <row r="641" spans="5:5" ht="15" customHeight="1" thickBot="1" x14ac:dyDescent="0.25">
      <c r="E641" s="67"/>
    </row>
    <row r="642" spans="5:5" ht="15" customHeight="1" thickBot="1" x14ac:dyDescent="0.25">
      <c r="E642" s="67"/>
    </row>
    <row r="643" spans="5:5" ht="15" customHeight="1" thickBot="1" x14ac:dyDescent="0.25">
      <c r="E643" s="67"/>
    </row>
    <row r="644" spans="5:5" ht="15" customHeight="1" thickBot="1" x14ac:dyDescent="0.25">
      <c r="E644" s="67"/>
    </row>
    <row r="645" spans="5:5" ht="15" customHeight="1" thickBot="1" x14ac:dyDescent="0.25">
      <c r="E645" s="67"/>
    </row>
    <row r="646" spans="5:5" ht="15" customHeight="1" thickBot="1" x14ac:dyDescent="0.25">
      <c r="E646" s="67"/>
    </row>
    <row r="647" spans="5:5" ht="15" customHeight="1" thickBot="1" x14ac:dyDescent="0.25">
      <c r="E647" s="67"/>
    </row>
    <row r="648" spans="5:5" ht="15" customHeight="1" thickBot="1" x14ac:dyDescent="0.25">
      <c r="E648" s="67"/>
    </row>
    <row r="649" spans="5:5" ht="15" customHeight="1" thickBot="1" x14ac:dyDescent="0.25">
      <c r="E649" s="67"/>
    </row>
    <row r="650" spans="5:5" ht="15" customHeight="1" thickBot="1" x14ac:dyDescent="0.25">
      <c r="E650" s="67"/>
    </row>
    <row r="651" spans="5:5" ht="15" customHeight="1" thickBot="1" x14ac:dyDescent="0.25">
      <c r="E651" s="67"/>
    </row>
    <row r="652" spans="5:5" ht="15" customHeight="1" thickBot="1" x14ac:dyDescent="0.25">
      <c r="E652" s="67"/>
    </row>
    <row r="653" spans="5:5" ht="15" customHeight="1" thickBot="1" x14ac:dyDescent="0.25">
      <c r="E653" s="67"/>
    </row>
    <row r="654" spans="5:5" ht="15" customHeight="1" thickBot="1" x14ac:dyDescent="0.25">
      <c r="E654" s="67"/>
    </row>
    <row r="655" spans="5:5" ht="15" customHeight="1" thickBot="1" x14ac:dyDescent="0.25">
      <c r="E655" s="67"/>
    </row>
    <row r="656" spans="5:5" ht="15" customHeight="1" thickBot="1" x14ac:dyDescent="0.25">
      <c r="E656" s="67"/>
    </row>
    <row r="657" spans="5:5" ht="15" customHeight="1" thickBot="1" x14ac:dyDescent="0.25">
      <c r="E657" s="67"/>
    </row>
    <row r="658" spans="5:5" ht="15" customHeight="1" thickBot="1" x14ac:dyDescent="0.25">
      <c r="E658" s="67"/>
    </row>
    <row r="659" spans="5:5" ht="15" customHeight="1" thickBot="1" x14ac:dyDescent="0.25">
      <c r="E659" s="67"/>
    </row>
    <row r="660" spans="5:5" ht="15" customHeight="1" thickBot="1" x14ac:dyDescent="0.25">
      <c r="E660" s="67"/>
    </row>
    <row r="661" spans="5:5" ht="15" customHeight="1" thickBot="1" x14ac:dyDescent="0.25">
      <c r="E661" s="67"/>
    </row>
    <row r="662" spans="5:5" ht="15" customHeight="1" thickBot="1" x14ac:dyDescent="0.25">
      <c r="E662" s="67"/>
    </row>
    <row r="663" spans="5:5" ht="15" customHeight="1" thickBot="1" x14ac:dyDescent="0.25">
      <c r="E663" s="67"/>
    </row>
    <row r="664" spans="5:5" ht="15" customHeight="1" thickBot="1" x14ac:dyDescent="0.25">
      <c r="E664" s="67"/>
    </row>
    <row r="665" spans="5:5" ht="15" customHeight="1" thickBot="1" x14ac:dyDescent="0.25">
      <c r="E665" s="67"/>
    </row>
    <row r="666" spans="5:5" ht="15" customHeight="1" thickBot="1" x14ac:dyDescent="0.25">
      <c r="E666" s="67"/>
    </row>
    <row r="667" spans="5:5" ht="15" customHeight="1" thickBot="1" x14ac:dyDescent="0.25">
      <c r="E667" s="67"/>
    </row>
    <row r="668" spans="5:5" ht="15" customHeight="1" thickBot="1" x14ac:dyDescent="0.25">
      <c r="E668" s="67"/>
    </row>
    <row r="669" spans="5:5" ht="15" customHeight="1" thickBot="1" x14ac:dyDescent="0.25">
      <c r="E669" s="67"/>
    </row>
    <row r="670" spans="5:5" ht="15" customHeight="1" thickBot="1" x14ac:dyDescent="0.25">
      <c r="E670" s="67"/>
    </row>
    <row r="671" spans="5:5" ht="15" customHeight="1" thickBot="1" x14ac:dyDescent="0.25">
      <c r="E671" s="67"/>
    </row>
    <row r="672" spans="5:5" ht="15" customHeight="1" thickBot="1" x14ac:dyDescent="0.25">
      <c r="E672" s="67"/>
    </row>
    <row r="673" spans="5:5" ht="15" customHeight="1" thickBot="1" x14ac:dyDescent="0.25">
      <c r="E673" s="67"/>
    </row>
    <row r="674" spans="5:5" ht="15" customHeight="1" thickBot="1" x14ac:dyDescent="0.25">
      <c r="E674" s="67"/>
    </row>
    <row r="675" spans="5:5" ht="15" customHeight="1" thickBot="1" x14ac:dyDescent="0.25">
      <c r="E675" s="67"/>
    </row>
    <row r="676" spans="5:5" ht="15" customHeight="1" thickBot="1" x14ac:dyDescent="0.25">
      <c r="E676" s="67"/>
    </row>
    <row r="677" spans="5:5" ht="15" customHeight="1" thickBot="1" x14ac:dyDescent="0.25">
      <c r="E677" s="67"/>
    </row>
    <row r="678" spans="5:5" ht="15" customHeight="1" thickBot="1" x14ac:dyDescent="0.25">
      <c r="E678" s="67"/>
    </row>
    <row r="679" spans="5:5" ht="15" customHeight="1" thickBot="1" x14ac:dyDescent="0.25">
      <c r="E679" s="67"/>
    </row>
    <row r="680" spans="5:5" ht="15" customHeight="1" thickBot="1" x14ac:dyDescent="0.25">
      <c r="E680" s="67"/>
    </row>
    <row r="681" spans="5:5" ht="15" customHeight="1" thickBot="1" x14ac:dyDescent="0.25">
      <c r="E681" s="67"/>
    </row>
    <row r="682" spans="5:5" ht="15" customHeight="1" thickBot="1" x14ac:dyDescent="0.25">
      <c r="E682" s="67"/>
    </row>
    <row r="683" spans="5:5" ht="15" customHeight="1" thickBot="1" x14ac:dyDescent="0.25">
      <c r="E683" s="67"/>
    </row>
    <row r="684" spans="5:5" ht="15" customHeight="1" thickBot="1" x14ac:dyDescent="0.25">
      <c r="E684" s="67"/>
    </row>
    <row r="685" spans="5:5" ht="15" customHeight="1" thickBot="1" x14ac:dyDescent="0.25">
      <c r="E685" s="67"/>
    </row>
    <row r="686" spans="5:5" ht="15" customHeight="1" thickBot="1" x14ac:dyDescent="0.25">
      <c r="E686" s="67"/>
    </row>
    <row r="687" spans="5:5" ht="15" customHeight="1" thickBot="1" x14ac:dyDescent="0.25">
      <c r="E687" s="67"/>
    </row>
    <row r="688" spans="5:5" ht="15" customHeight="1" thickBot="1" x14ac:dyDescent="0.25">
      <c r="E688" s="67"/>
    </row>
    <row r="689" spans="5:5" ht="15" customHeight="1" thickBot="1" x14ac:dyDescent="0.25">
      <c r="E689" s="67"/>
    </row>
    <row r="690" spans="5:5" ht="15" customHeight="1" thickBot="1" x14ac:dyDescent="0.25">
      <c r="E690" s="67"/>
    </row>
    <row r="691" spans="5:5" ht="15" customHeight="1" thickBot="1" x14ac:dyDescent="0.25">
      <c r="E691" s="67"/>
    </row>
    <row r="692" spans="5:5" ht="15" customHeight="1" thickBot="1" x14ac:dyDescent="0.25">
      <c r="E692" s="67"/>
    </row>
    <row r="693" spans="5:5" ht="15" customHeight="1" thickBot="1" x14ac:dyDescent="0.25">
      <c r="E693" s="67"/>
    </row>
    <row r="694" spans="5:5" ht="15" customHeight="1" thickBot="1" x14ac:dyDescent="0.25">
      <c r="E694" s="67"/>
    </row>
    <row r="695" spans="5:5" ht="15" customHeight="1" thickBot="1" x14ac:dyDescent="0.25">
      <c r="E695" s="67"/>
    </row>
    <row r="696" spans="5:5" ht="15" customHeight="1" thickBot="1" x14ac:dyDescent="0.25">
      <c r="E696" s="67"/>
    </row>
    <row r="697" spans="5:5" ht="15" customHeight="1" thickBot="1" x14ac:dyDescent="0.25">
      <c r="E697" s="67"/>
    </row>
    <row r="698" spans="5:5" ht="15" customHeight="1" thickBot="1" x14ac:dyDescent="0.25">
      <c r="E698" s="67"/>
    </row>
    <row r="699" spans="5:5" ht="15" customHeight="1" thickBot="1" x14ac:dyDescent="0.25">
      <c r="E699" s="67"/>
    </row>
    <row r="700" spans="5:5" ht="15" customHeight="1" thickBot="1" x14ac:dyDescent="0.25">
      <c r="E700" s="67"/>
    </row>
    <row r="701" spans="5:5" ht="15" customHeight="1" thickBot="1" x14ac:dyDescent="0.25">
      <c r="E701" s="67"/>
    </row>
    <row r="702" spans="5:5" ht="15" customHeight="1" thickBot="1" x14ac:dyDescent="0.25">
      <c r="E702" s="67"/>
    </row>
    <row r="703" spans="5:5" ht="15" customHeight="1" thickBot="1" x14ac:dyDescent="0.25">
      <c r="E703" s="67"/>
    </row>
    <row r="704" spans="5:5" ht="15" customHeight="1" thickBot="1" x14ac:dyDescent="0.25">
      <c r="E704" s="67"/>
    </row>
    <row r="705" spans="5:5" ht="15" customHeight="1" thickBot="1" x14ac:dyDescent="0.25">
      <c r="E705" s="67"/>
    </row>
    <row r="706" spans="5:5" ht="15" customHeight="1" thickBot="1" x14ac:dyDescent="0.25">
      <c r="E706" s="67"/>
    </row>
    <row r="707" spans="5:5" ht="15" customHeight="1" thickBot="1" x14ac:dyDescent="0.25">
      <c r="E707" s="67"/>
    </row>
    <row r="708" spans="5:5" ht="15" customHeight="1" thickBot="1" x14ac:dyDescent="0.25">
      <c r="E708" s="67"/>
    </row>
    <row r="709" spans="5:5" ht="15" customHeight="1" thickBot="1" x14ac:dyDescent="0.25">
      <c r="E709" s="67"/>
    </row>
    <row r="710" spans="5:5" ht="15" customHeight="1" thickBot="1" x14ac:dyDescent="0.25">
      <c r="E710" s="67"/>
    </row>
    <row r="711" spans="5:5" ht="15" customHeight="1" thickBot="1" x14ac:dyDescent="0.25">
      <c r="E711" s="67"/>
    </row>
    <row r="712" spans="5:5" ht="15" customHeight="1" thickBot="1" x14ac:dyDescent="0.25">
      <c r="E712" s="67"/>
    </row>
    <row r="713" spans="5:5" ht="15" customHeight="1" thickBot="1" x14ac:dyDescent="0.25">
      <c r="E713" s="67"/>
    </row>
    <row r="714" spans="5:5" ht="15" customHeight="1" thickBot="1" x14ac:dyDescent="0.25">
      <c r="E714" s="67"/>
    </row>
    <row r="715" spans="5:5" ht="15" customHeight="1" thickBot="1" x14ac:dyDescent="0.25">
      <c r="E715" s="67"/>
    </row>
    <row r="716" spans="5:5" ht="15" customHeight="1" thickBot="1" x14ac:dyDescent="0.25">
      <c r="E716" s="67"/>
    </row>
    <row r="717" spans="5:5" ht="15" customHeight="1" thickBot="1" x14ac:dyDescent="0.25">
      <c r="E717" s="67"/>
    </row>
    <row r="718" spans="5:5" ht="15" customHeight="1" thickBot="1" x14ac:dyDescent="0.25">
      <c r="E718" s="67"/>
    </row>
    <row r="719" spans="5:5" ht="15" customHeight="1" thickBot="1" x14ac:dyDescent="0.25">
      <c r="E719" s="67"/>
    </row>
    <row r="720" spans="5:5" ht="15" customHeight="1" thickBot="1" x14ac:dyDescent="0.25">
      <c r="E720" s="67"/>
    </row>
    <row r="721" spans="5:5" ht="15" customHeight="1" thickBot="1" x14ac:dyDescent="0.25">
      <c r="E721" s="67"/>
    </row>
    <row r="722" spans="5:5" ht="15" customHeight="1" thickBot="1" x14ac:dyDescent="0.25">
      <c r="E722" s="67"/>
    </row>
    <row r="723" spans="5:5" ht="15" customHeight="1" thickBot="1" x14ac:dyDescent="0.25">
      <c r="E723" s="67"/>
    </row>
    <row r="724" spans="5:5" ht="15" customHeight="1" thickBot="1" x14ac:dyDescent="0.25">
      <c r="E724" s="67"/>
    </row>
    <row r="725" spans="5:5" ht="15" customHeight="1" thickBot="1" x14ac:dyDescent="0.25">
      <c r="E725" s="67"/>
    </row>
    <row r="726" spans="5:5" ht="15" customHeight="1" thickBot="1" x14ac:dyDescent="0.25">
      <c r="E726" s="67"/>
    </row>
    <row r="727" spans="5:5" ht="15" customHeight="1" thickBot="1" x14ac:dyDescent="0.25">
      <c r="E727" s="67"/>
    </row>
    <row r="728" spans="5:5" ht="15" customHeight="1" thickBot="1" x14ac:dyDescent="0.25">
      <c r="E728" s="67"/>
    </row>
    <row r="729" spans="5:5" ht="15" customHeight="1" thickBot="1" x14ac:dyDescent="0.25">
      <c r="E729" s="67"/>
    </row>
    <row r="730" spans="5:5" ht="15" customHeight="1" thickBot="1" x14ac:dyDescent="0.25">
      <c r="E730" s="67"/>
    </row>
    <row r="731" spans="5:5" ht="15" customHeight="1" thickBot="1" x14ac:dyDescent="0.25">
      <c r="E731" s="67"/>
    </row>
    <row r="732" spans="5:5" ht="15" customHeight="1" thickBot="1" x14ac:dyDescent="0.25">
      <c r="E732" s="67"/>
    </row>
    <row r="733" spans="5:5" ht="15" customHeight="1" thickBot="1" x14ac:dyDescent="0.25">
      <c r="E733" s="67"/>
    </row>
    <row r="734" spans="5:5" ht="15" customHeight="1" thickBot="1" x14ac:dyDescent="0.25">
      <c r="E734" s="67"/>
    </row>
    <row r="735" spans="5:5" ht="15" customHeight="1" thickBot="1" x14ac:dyDescent="0.25">
      <c r="E735" s="67"/>
    </row>
    <row r="736" spans="5:5" ht="15" customHeight="1" thickBot="1" x14ac:dyDescent="0.25">
      <c r="E736" s="67"/>
    </row>
    <row r="737" spans="5:5" ht="15" customHeight="1" thickBot="1" x14ac:dyDescent="0.25">
      <c r="E737" s="67"/>
    </row>
    <row r="738" spans="5:5" ht="15" customHeight="1" thickBot="1" x14ac:dyDescent="0.25">
      <c r="E738" s="67"/>
    </row>
    <row r="739" spans="5:5" ht="15" customHeight="1" thickBot="1" x14ac:dyDescent="0.25">
      <c r="E739" s="67"/>
    </row>
    <row r="740" spans="5:5" ht="15" customHeight="1" thickBot="1" x14ac:dyDescent="0.25">
      <c r="E740" s="67"/>
    </row>
    <row r="741" spans="5:5" ht="15" customHeight="1" thickBot="1" x14ac:dyDescent="0.25">
      <c r="E741" s="67"/>
    </row>
    <row r="742" spans="5:5" ht="15" customHeight="1" thickBot="1" x14ac:dyDescent="0.25">
      <c r="E742" s="67"/>
    </row>
    <row r="743" spans="5:5" ht="15" customHeight="1" thickBot="1" x14ac:dyDescent="0.25">
      <c r="E743" s="67"/>
    </row>
    <row r="744" spans="5:5" ht="15" customHeight="1" thickBot="1" x14ac:dyDescent="0.25">
      <c r="E744" s="67"/>
    </row>
    <row r="745" spans="5:5" ht="15" customHeight="1" thickBot="1" x14ac:dyDescent="0.25">
      <c r="E745" s="67"/>
    </row>
    <row r="746" spans="5:5" ht="15" customHeight="1" thickBot="1" x14ac:dyDescent="0.25">
      <c r="E746" s="67"/>
    </row>
    <row r="747" spans="5:5" ht="15" customHeight="1" thickBot="1" x14ac:dyDescent="0.25">
      <c r="E747" s="67"/>
    </row>
    <row r="748" spans="5:5" ht="15" customHeight="1" thickBot="1" x14ac:dyDescent="0.25">
      <c r="E748" s="67"/>
    </row>
    <row r="749" spans="5:5" ht="15" customHeight="1" thickBot="1" x14ac:dyDescent="0.25">
      <c r="E749" s="67"/>
    </row>
    <row r="750" spans="5:5" ht="15" customHeight="1" thickBot="1" x14ac:dyDescent="0.25">
      <c r="E750" s="67"/>
    </row>
    <row r="751" spans="5:5" ht="15" customHeight="1" thickBot="1" x14ac:dyDescent="0.25">
      <c r="E751" s="67"/>
    </row>
    <row r="752" spans="5:5" ht="15" customHeight="1" thickBot="1" x14ac:dyDescent="0.25">
      <c r="E752" s="67"/>
    </row>
    <row r="753" spans="5:5" ht="15" customHeight="1" thickBot="1" x14ac:dyDescent="0.25">
      <c r="E753" s="67"/>
    </row>
    <row r="754" spans="5:5" ht="15" customHeight="1" thickBot="1" x14ac:dyDescent="0.25">
      <c r="E754" s="67"/>
    </row>
    <row r="755" spans="5:5" ht="15" customHeight="1" thickBot="1" x14ac:dyDescent="0.25">
      <c r="E755" s="67"/>
    </row>
    <row r="756" spans="5:5" ht="15" customHeight="1" thickBot="1" x14ac:dyDescent="0.25">
      <c r="E756" s="67"/>
    </row>
    <row r="757" spans="5:5" ht="15" customHeight="1" thickBot="1" x14ac:dyDescent="0.25">
      <c r="E757" s="67"/>
    </row>
    <row r="758" spans="5:5" ht="15" customHeight="1" thickBot="1" x14ac:dyDescent="0.25">
      <c r="E758" s="67"/>
    </row>
    <row r="759" spans="5:5" ht="15" customHeight="1" thickBot="1" x14ac:dyDescent="0.25">
      <c r="E759" s="67"/>
    </row>
    <row r="760" spans="5:5" ht="15" customHeight="1" thickBot="1" x14ac:dyDescent="0.25">
      <c r="E760" s="67"/>
    </row>
    <row r="761" spans="5:5" ht="15" customHeight="1" thickBot="1" x14ac:dyDescent="0.25">
      <c r="E761" s="67"/>
    </row>
    <row r="762" spans="5:5" ht="15" customHeight="1" thickBot="1" x14ac:dyDescent="0.25">
      <c r="E762" s="67"/>
    </row>
    <row r="763" spans="5:5" ht="15" customHeight="1" thickBot="1" x14ac:dyDescent="0.25">
      <c r="E763" s="67"/>
    </row>
    <row r="764" spans="5:5" ht="15" customHeight="1" thickBot="1" x14ac:dyDescent="0.25">
      <c r="E764" s="67"/>
    </row>
    <row r="765" spans="5:5" ht="15" customHeight="1" thickBot="1" x14ac:dyDescent="0.25">
      <c r="E765" s="67"/>
    </row>
    <row r="766" spans="5:5" ht="15" customHeight="1" thickBot="1" x14ac:dyDescent="0.25">
      <c r="E766" s="67"/>
    </row>
    <row r="767" spans="5:5" ht="15" customHeight="1" thickBot="1" x14ac:dyDescent="0.25">
      <c r="E767" s="67"/>
    </row>
    <row r="768" spans="5:5" ht="15" customHeight="1" thickBot="1" x14ac:dyDescent="0.25">
      <c r="E768" s="67"/>
    </row>
    <row r="769" spans="5:5" ht="15" customHeight="1" thickBot="1" x14ac:dyDescent="0.25">
      <c r="E769" s="67"/>
    </row>
    <row r="770" spans="5:5" ht="15" customHeight="1" thickBot="1" x14ac:dyDescent="0.25">
      <c r="E770" s="67"/>
    </row>
    <row r="771" spans="5:5" ht="15" customHeight="1" thickBot="1" x14ac:dyDescent="0.25">
      <c r="E771" s="67"/>
    </row>
    <row r="772" spans="5:5" ht="15" customHeight="1" thickBot="1" x14ac:dyDescent="0.25">
      <c r="E772" s="67"/>
    </row>
    <row r="773" spans="5:5" ht="15" customHeight="1" thickBot="1" x14ac:dyDescent="0.25">
      <c r="E773" s="67"/>
    </row>
    <row r="774" spans="5:5" ht="15" customHeight="1" thickBot="1" x14ac:dyDescent="0.25">
      <c r="E774" s="67"/>
    </row>
    <row r="775" spans="5:5" ht="15" customHeight="1" thickBot="1" x14ac:dyDescent="0.25">
      <c r="E775" s="67"/>
    </row>
    <row r="776" spans="5:5" ht="15" customHeight="1" thickBot="1" x14ac:dyDescent="0.25">
      <c r="E776" s="67"/>
    </row>
    <row r="777" spans="5:5" ht="15" customHeight="1" thickBot="1" x14ac:dyDescent="0.25">
      <c r="E777" s="67"/>
    </row>
    <row r="778" spans="5:5" ht="15" customHeight="1" thickBot="1" x14ac:dyDescent="0.25">
      <c r="E778" s="67"/>
    </row>
    <row r="779" spans="5:5" ht="15" customHeight="1" thickBot="1" x14ac:dyDescent="0.25">
      <c r="E779" s="67"/>
    </row>
    <row r="780" spans="5:5" ht="15" customHeight="1" thickBot="1" x14ac:dyDescent="0.25">
      <c r="E780" s="67"/>
    </row>
    <row r="781" spans="5:5" ht="15" customHeight="1" thickBot="1" x14ac:dyDescent="0.25">
      <c r="E781" s="67"/>
    </row>
    <row r="782" spans="5:5" ht="15" customHeight="1" thickBot="1" x14ac:dyDescent="0.25">
      <c r="E782" s="67"/>
    </row>
    <row r="783" spans="5:5" ht="15" customHeight="1" thickBot="1" x14ac:dyDescent="0.25">
      <c r="E783" s="67"/>
    </row>
    <row r="784" spans="5:5" ht="15" customHeight="1" thickBot="1" x14ac:dyDescent="0.25">
      <c r="E784" s="67"/>
    </row>
    <row r="785" spans="5:5" ht="15" customHeight="1" thickBot="1" x14ac:dyDescent="0.25">
      <c r="E785" s="67"/>
    </row>
    <row r="786" spans="5:5" ht="15" customHeight="1" thickBot="1" x14ac:dyDescent="0.25">
      <c r="E786" s="67"/>
    </row>
    <row r="787" spans="5:5" ht="15" customHeight="1" thickBot="1" x14ac:dyDescent="0.25">
      <c r="E787" s="67"/>
    </row>
    <row r="788" spans="5:5" ht="15" customHeight="1" thickBot="1" x14ac:dyDescent="0.25">
      <c r="E788" s="67"/>
    </row>
    <row r="789" spans="5:5" ht="15" customHeight="1" thickBot="1" x14ac:dyDescent="0.25">
      <c r="E789" s="67"/>
    </row>
    <row r="790" spans="5:5" ht="15" customHeight="1" thickBot="1" x14ac:dyDescent="0.25">
      <c r="E790" s="67"/>
    </row>
    <row r="791" spans="5:5" ht="15" customHeight="1" thickBot="1" x14ac:dyDescent="0.25">
      <c r="E791" s="67"/>
    </row>
    <row r="792" spans="5:5" ht="15" customHeight="1" thickBot="1" x14ac:dyDescent="0.25">
      <c r="E792" s="67"/>
    </row>
    <row r="793" spans="5:5" ht="15" customHeight="1" thickBot="1" x14ac:dyDescent="0.25">
      <c r="E793" s="67"/>
    </row>
    <row r="794" spans="5:5" ht="15" customHeight="1" thickBot="1" x14ac:dyDescent="0.25">
      <c r="E794" s="67"/>
    </row>
    <row r="795" spans="5:5" ht="15" customHeight="1" thickBot="1" x14ac:dyDescent="0.25">
      <c r="E795" s="67"/>
    </row>
    <row r="796" spans="5:5" ht="15" customHeight="1" thickBot="1" x14ac:dyDescent="0.25">
      <c r="E796" s="67"/>
    </row>
    <row r="797" spans="5:5" ht="15" customHeight="1" thickBot="1" x14ac:dyDescent="0.25">
      <c r="E797" s="67"/>
    </row>
    <row r="798" spans="5:5" ht="15" customHeight="1" thickBot="1" x14ac:dyDescent="0.25">
      <c r="E798" s="67"/>
    </row>
    <row r="799" spans="5:5" ht="15" customHeight="1" thickBot="1" x14ac:dyDescent="0.25">
      <c r="E799" s="67"/>
    </row>
    <row r="800" spans="5:5" ht="15" customHeight="1" thickBot="1" x14ac:dyDescent="0.25">
      <c r="E800" s="67"/>
    </row>
    <row r="801" spans="5:5" ht="15" customHeight="1" thickBot="1" x14ac:dyDescent="0.25">
      <c r="E801" s="67"/>
    </row>
    <row r="802" spans="5:5" ht="15" customHeight="1" thickBot="1" x14ac:dyDescent="0.25">
      <c r="E802" s="67"/>
    </row>
    <row r="803" spans="5:5" ht="15" customHeight="1" thickBot="1" x14ac:dyDescent="0.25">
      <c r="E803" s="67"/>
    </row>
    <row r="804" spans="5:5" ht="15" customHeight="1" thickBot="1" x14ac:dyDescent="0.25">
      <c r="E804" s="67"/>
    </row>
    <row r="805" spans="5:5" ht="15" customHeight="1" thickBot="1" x14ac:dyDescent="0.25">
      <c r="E805" s="67"/>
    </row>
    <row r="806" spans="5:5" ht="15" customHeight="1" thickBot="1" x14ac:dyDescent="0.25">
      <c r="E806" s="67"/>
    </row>
    <row r="807" spans="5:5" ht="15" customHeight="1" thickBot="1" x14ac:dyDescent="0.25">
      <c r="E807" s="67"/>
    </row>
    <row r="808" spans="5:5" ht="15" customHeight="1" thickBot="1" x14ac:dyDescent="0.25">
      <c r="E808" s="67"/>
    </row>
    <row r="809" spans="5:5" ht="15" customHeight="1" thickBot="1" x14ac:dyDescent="0.25">
      <c r="E809" s="67"/>
    </row>
    <row r="810" spans="5:5" ht="15" customHeight="1" thickBot="1" x14ac:dyDescent="0.25">
      <c r="E810" s="67"/>
    </row>
    <row r="811" spans="5:5" ht="15" customHeight="1" thickBot="1" x14ac:dyDescent="0.25">
      <c r="E811" s="67"/>
    </row>
    <row r="812" spans="5:5" ht="15" customHeight="1" thickBot="1" x14ac:dyDescent="0.25">
      <c r="E812" s="67"/>
    </row>
    <row r="813" spans="5:5" ht="15" customHeight="1" thickBot="1" x14ac:dyDescent="0.25">
      <c r="E813" s="67"/>
    </row>
    <row r="814" spans="5:5" ht="15" customHeight="1" thickBot="1" x14ac:dyDescent="0.25">
      <c r="E814" s="67"/>
    </row>
    <row r="815" spans="5:5" ht="15" customHeight="1" thickBot="1" x14ac:dyDescent="0.25">
      <c r="E815" s="67"/>
    </row>
    <row r="816" spans="5:5" ht="15" customHeight="1" thickBot="1" x14ac:dyDescent="0.25">
      <c r="E816" s="67"/>
    </row>
    <row r="817" spans="5:5" ht="15" customHeight="1" thickBot="1" x14ac:dyDescent="0.25">
      <c r="E817" s="67"/>
    </row>
    <row r="818" spans="5:5" ht="15" customHeight="1" thickBot="1" x14ac:dyDescent="0.25">
      <c r="E818" s="67"/>
    </row>
    <row r="819" spans="5:5" ht="15" customHeight="1" thickBot="1" x14ac:dyDescent="0.25">
      <c r="E819" s="67"/>
    </row>
    <row r="820" spans="5:5" ht="15" customHeight="1" thickBot="1" x14ac:dyDescent="0.25">
      <c r="E820" s="67"/>
    </row>
    <row r="821" spans="5:5" ht="15" customHeight="1" thickBot="1" x14ac:dyDescent="0.25">
      <c r="E821" s="67"/>
    </row>
    <row r="822" spans="5:5" ht="15" customHeight="1" thickBot="1" x14ac:dyDescent="0.25">
      <c r="E822" s="67"/>
    </row>
    <row r="823" spans="5:5" ht="15" customHeight="1" thickBot="1" x14ac:dyDescent="0.25">
      <c r="E823" s="67"/>
    </row>
    <row r="824" spans="5:5" ht="15" customHeight="1" thickBot="1" x14ac:dyDescent="0.25">
      <c r="E824" s="67"/>
    </row>
    <row r="825" spans="5:5" ht="15" customHeight="1" thickBot="1" x14ac:dyDescent="0.25">
      <c r="E825" s="67"/>
    </row>
    <row r="826" spans="5:5" ht="15" customHeight="1" thickBot="1" x14ac:dyDescent="0.25">
      <c r="E826" s="67"/>
    </row>
    <row r="827" spans="5:5" ht="15" customHeight="1" thickBot="1" x14ac:dyDescent="0.25">
      <c r="E827" s="67"/>
    </row>
    <row r="828" spans="5:5" ht="15" customHeight="1" thickBot="1" x14ac:dyDescent="0.25">
      <c r="E828" s="67"/>
    </row>
    <row r="829" spans="5:5" ht="15" customHeight="1" thickBot="1" x14ac:dyDescent="0.25">
      <c r="E829" s="67"/>
    </row>
    <row r="830" spans="5:5" ht="15" customHeight="1" thickBot="1" x14ac:dyDescent="0.25">
      <c r="E830" s="67"/>
    </row>
    <row r="831" spans="5:5" ht="15" customHeight="1" thickBot="1" x14ac:dyDescent="0.25">
      <c r="E831" s="67"/>
    </row>
    <row r="832" spans="5:5" ht="15" customHeight="1" thickBot="1" x14ac:dyDescent="0.25">
      <c r="E832" s="67"/>
    </row>
    <row r="833" spans="5:5" ht="15" customHeight="1" thickBot="1" x14ac:dyDescent="0.25">
      <c r="E833" s="67"/>
    </row>
    <row r="834" spans="5:5" ht="15" customHeight="1" thickBot="1" x14ac:dyDescent="0.25">
      <c r="E834" s="67"/>
    </row>
    <row r="835" spans="5:5" ht="15" customHeight="1" thickBot="1" x14ac:dyDescent="0.25">
      <c r="E835" s="67"/>
    </row>
    <row r="836" spans="5:5" ht="15" customHeight="1" thickBot="1" x14ac:dyDescent="0.25">
      <c r="E836" s="67"/>
    </row>
    <row r="837" spans="5:5" ht="15" customHeight="1" thickBot="1" x14ac:dyDescent="0.25">
      <c r="E837" s="67"/>
    </row>
    <row r="838" spans="5:5" ht="15" customHeight="1" thickBot="1" x14ac:dyDescent="0.25">
      <c r="E838" s="67"/>
    </row>
    <row r="839" spans="5:5" ht="15" customHeight="1" thickBot="1" x14ac:dyDescent="0.25">
      <c r="E839" s="67"/>
    </row>
    <row r="840" spans="5:5" ht="15" customHeight="1" thickBot="1" x14ac:dyDescent="0.25">
      <c r="E840" s="67"/>
    </row>
    <row r="841" spans="5:5" ht="15" customHeight="1" thickBot="1" x14ac:dyDescent="0.25">
      <c r="E841" s="67"/>
    </row>
    <row r="842" spans="5:5" ht="15" customHeight="1" thickBot="1" x14ac:dyDescent="0.25">
      <c r="E842" s="67"/>
    </row>
    <row r="843" spans="5:5" ht="15" customHeight="1" thickBot="1" x14ac:dyDescent="0.25">
      <c r="E843" s="67"/>
    </row>
    <row r="844" spans="5:5" ht="15" customHeight="1" thickBot="1" x14ac:dyDescent="0.25">
      <c r="E844" s="67"/>
    </row>
    <row r="845" spans="5:5" ht="15" customHeight="1" thickBot="1" x14ac:dyDescent="0.25">
      <c r="E845" s="67"/>
    </row>
    <row r="846" spans="5:5" ht="15" customHeight="1" thickBot="1" x14ac:dyDescent="0.25">
      <c r="E846" s="67"/>
    </row>
    <row r="847" spans="5:5" ht="15" customHeight="1" thickBot="1" x14ac:dyDescent="0.25">
      <c r="E847" s="67"/>
    </row>
    <row r="848" spans="5:5" ht="15" customHeight="1" thickBot="1" x14ac:dyDescent="0.25">
      <c r="E848" s="67"/>
    </row>
    <row r="849" spans="5:5" ht="15" customHeight="1" thickBot="1" x14ac:dyDescent="0.25">
      <c r="E849" s="67"/>
    </row>
    <row r="850" spans="5:5" ht="15" customHeight="1" thickBot="1" x14ac:dyDescent="0.25">
      <c r="E850" s="67"/>
    </row>
    <row r="851" spans="5:5" ht="15" customHeight="1" thickBot="1" x14ac:dyDescent="0.25">
      <c r="E851" s="67"/>
    </row>
    <row r="852" spans="5:5" ht="15" customHeight="1" thickBot="1" x14ac:dyDescent="0.25">
      <c r="E852" s="67"/>
    </row>
    <row r="853" spans="5:5" ht="15" customHeight="1" thickBot="1" x14ac:dyDescent="0.25">
      <c r="E853" s="67"/>
    </row>
    <row r="854" spans="5:5" ht="15" customHeight="1" thickBot="1" x14ac:dyDescent="0.25">
      <c r="E854" s="67"/>
    </row>
    <row r="855" spans="5:5" ht="15" customHeight="1" thickBot="1" x14ac:dyDescent="0.25">
      <c r="E855" s="67"/>
    </row>
    <row r="856" spans="5:5" ht="15" customHeight="1" thickBot="1" x14ac:dyDescent="0.25">
      <c r="E856" s="67"/>
    </row>
    <row r="857" spans="5:5" ht="15" customHeight="1" thickBot="1" x14ac:dyDescent="0.25">
      <c r="E857" s="67"/>
    </row>
    <row r="858" spans="5:5" ht="15" customHeight="1" thickBot="1" x14ac:dyDescent="0.25">
      <c r="E858" s="67"/>
    </row>
    <row r="859" spans="5:5" ht="15" customHeight="1" thickBot="1" x14ac:dyDescent="0.25">
      <c r="E859" s="67"/>
    </row>
    <row r="860" spans="5:5" ht="15" customHeight="1" thickBot="1" x14ac:dyDescent="0.25">
      <c r="E860" s="67"/>
    </row>
    <row r="861" spans="5:5" ht="15" customHeight="1" thickBot="1" x14ac:dyDescent="0.25">
      <c r="E861" s="67"/>
    </row>
    <row r="862" spans="5:5" ht="15" customHeight="1" thickBot="1" x14ac:dyDescent="0.25">
      <c r="E862" s="67"/>
    </row>
    <row r="863" spans="5:5" ht="15" customHeight="1" thickBot="1" x14ac:dyDescent="0.25">
      <c r="E863" s="67"/>
    </row>
    <row r="864" spans="5:5" ht="15" customHeight="1" thickBot="1" x14ac:dyDescent="0.25">
      <c r="E864" s="67"/>
    </row>
    <row r="865" spans="5:5" ht="15" customHeight="1" thickBot="1" x14ac:dyDescent="0.25">
      <c r="E865" s="67"/>
    </row>
    <row r="866" spans="5:5" ht="15" customHeight="1" thickBot="1" x14ac:dyDescent="0.25">
      <c r="E866" s="67"/>
    </row>
    <row r="867" spans="5:5" ht="15" customHeight="1" thickBot="1" x14ac:dyDescent="0.25">
      <c r="E867" s="67"/>
    </row>
    <row r="868" spans="5:5" ht="15" customHeight="1" thickBot="1" x14ac:dyDescent="0.25">
      <c r="E868" s="67"/>
    </row>
    <row r="869" spans="5:5" ht="15" customHeight="1" thickBot="1" x14ac:dyDescent="0.25">
      <c r="E869" s="67"/>
    </row>
    <row r="870" spans="5:5" ht="15" customHeight="1" thickBot="1" x14ac:dyDescent="0.25">
      <c r="E870" s="67"/>
    </row>
    <row r="871" spans="5:5" ht="15" customHeight="1" thickBot="1" x14ac:dyDescent="0.25">
      <c r="E871" s="67"/>
    </row>
    <row r="872" spans="5:5" ht="15" customHeight="1" thickBot="1" x14ac:dyDescent="0.25">
      <c r="E872" s="67"/>
    </row>
    <row r="873" spans="5:5" ht="15" customHeight="1" thickBot="1" x14ac:dyDescent="0.25">
      <c r="E873" s="67"/>
    </row>
    <row r="874" spans="5:5" ht="15" customHeight="1" thickBot="1" x14ac:dyDescent="0.25">
      <c r="E874" s="67"/>
    </row>
    <row r="875" spans="5:5" ht="15" customHeight="1" thickBot="1" x14ac:dyDescent="0.25">
      <c r="E875" s="67"/>
    </row>
    <row r="876" spans="5:5" ht="15" customHeight="1" thickBot="1" x14ac:dyDescent="0.25">
      <c r="E876" s="67"/>
    </row>
    <row r="877" spans="5:5" ht="15" customHeight="1" thickBot="1" x14ac:dyDescent="0.25">
      <c r="E877" s="67"/>
    </row>
    <row r="878" spans="5:5" ht="15" customHeight="1" thickBot="1" x14ac:dyDescent="0.25">
      <c r="E878" s="67"/>
    </row>
    <row r="879" spans="5:5" ht="15" customHeight="1" thickBot="1" x14ac:dyDescent="0.25">
      <c r="E879" s="67"/>
    </row>
    <row r="880" spans="5:5" ht="15" customHeight="1" thickBot="1" x14ac:dyDescent="0.25">
      <c r="E880" s="67"/>
    </row>
    <row r="881" spans="5:5" ht="15" customHeight="1" thickBot="1" x14ac:dyDescent="0.25">
      <c r="E881" s="67"/>
    </row>
    <row r="882" spans="5:5" ht="15" customHeight="1" thickBot="1" x14ac:dyDescent="0.25">
      <c r="E882" s="67"/>
    </row>
    <row r="883" spans="5:5" ht="15" customHeight="1" thickBot="1" x14ac:dyDescent="0.25">
      <c r="E883" s="67"/>
    </row>
    <row r="884" spans="5:5" ht="15" customHeight="1" thickBot="1" x14ac:dyDescent="0.25">
      <c r="E884" s="67"/>
    </row>
    <row r="885" spans="5:5" ht="15" customHeight="1" thickBot="1" x14ac:dyDescent="0.25">
      <c r="E885" s="67"/>
    </row>
    <row r="886" spans="5:5" ht="15" customHeight="1" thickBot="1" x14ac:dyDescent="0.25">
      <c r="E886" s="67"/>
    </row>
    <row r="887" spans="5:5" ht="15" customHeight="1" thickBot="1" x14ac:dyDescent="0.25">
      <c r="E887" s="67"/>
    </row>
    <row r="888" spans="5:5" ht="15" customHeight="1" thickBot="1" x14ac:dyDescent="0.25">
      <c r="E888" s="67"/>
    </row>
    <row r="889" spans="5:5" ht="15" customHeight="1" thickBot="1" x14ac:dyDescent="0.25">
      <c r="E889" s="67"/>
    </row>
    <row r="890" spans="5:5" ht="15" customHeight="1" thickBot="1" x14ac:dyDescent="0.25">
      <c r="E890" s="67"/>
    </row>
    <row r="891" spans="5:5" ht="15" customHeight="1" thickBot="1" x14ac:dyDescent="0.25">
      <c r="E891" s="67"/>
    </row>
    <row r="892" spans="5:5" ht="15" customHeight="1" thickBot="1" x14ac:dyDescent="0.25">
      <c r="E892" s="67"/>
    </row>
    <row r="893" spans="5:5" ht="15" customHeight="1" thickBot="1" x14ac:dyDescent="0.25">
      <c r="E893" s="67"/>
    </row>
    <row r="894" spans="5:5" ht="15" customHeight="1" thickBot="1" x14ac:dyDescent="0.25">
      <c r="E894" s="67"/>
    </row>
    <row r="895" spans="5:5" ht="15" customHeight="1" thickBot="1" x14ac:dyDescent="0.25">
      <c r="E895" s="67"/>
    </row>
    <row r="896" spans="5:5" ht="15" customHeight="1" thickBot="1" x14ac:dyDescent="0.25">
      <c r="E896" s="67"/>
    </row>
    <row r="897" spans="5:5" ht="15" customHeight="1" thickBot="1" x14ac:dyDescent="0.25">
      <c r="E897" s="67"/>
    </row>
    <row r="898" spans="5:5" ht="15" customHeight="1" thickBot="1" x14ac:dyDescent="0.25">
      <c r="E898" s="67"/>
    </row>
    <row r="899" spans="5:5" ht="15" customHeight="1" thickBot="1" x14ac:dyDescent="0.25">
      <c r="E899" s="67"/>
    </row>
    <row r="900" spans="5:5" ht="15" customHeight="1" thickBot="1" x14ac:dyDescent="0.25">
      <c r="E900" s="67"/>
    </row>
    <row r="901" spans="5:5" ht="15" customHeight="1" thickBot="1" x14ac:dyDescent="0.25">
      <c r="E901" s="67"/>
    </row>
    <row r="902" spans="5:5" ht="15" customHeight="1" thickBot="1" x14ac:dyDescent="0.25">
      <c r="E902" s="67"/>
    </row>
    <row r="903" spans="5:5" ht="15" customHeight="1" thickBot="1" x14ac:dyDescent="0.25">
      <c r="E903" s="67"/>
    </row>
    <row r="904" spans="5:5" ht="15" customHeight="1" thickBot="1" x14ac:dyDescent="0.25">
      <c r="E904" s="67"/>
    </row>
    <row r="905" spans="5:5" ht="15" customHeight="1" thickBot="1" x14ac:dyDescent="0.25">
      <c r="E905" s="67"/>
    </row>
    <row r="906" spans="5:5" ht="15" customHeight="1" thickBot="1" x14ac:dyDescent="0.25">
      <c r="E906" s="67"/>
    </row>
    <row r="907" spans="5:5" ht="15" customHeight="1" thickBot="1" x14ac:dyDescent="0.25">
      <c r="E907" s="67"/>
    </row>
    <row r="908" spans="5:5" ht="15" customHeight="1" thickBot="1" x14ac:dyDescent="0.25">
      <c r="E908" s="67"/>
    </row>
    <row r="909" spans="5:5" ht="15" customHeight="1" thickBot="1" x14ac:dyDescent="0.25">
      <c r="E909" s="67"/>
    </row>
    <row r="910" spans="5:5" ht="15" customHeight="1" thickBot="1" x14ac:dyDescent="0.25">
      <c r="E910" s="67"/>
    </row>
    <row r="911" spans="5:5" ht="15" customHeight="1" thickBot="1" x14ac:dyDescent="0.25">
      <c r="E911" s="67"/>
    </row>
    <row r="912" spans="5:5" ht="15" customHeight="1" thickBot="1" x14ac:dyDescent="0.25">
      <c r="E912" s="67"/>
    </row>
    <row r="913" spans="5:5" ht="15" customHeight="1" thickBot="1" x14ac:dyDescent="0.25">
      <c r="E913" s="67"/>
    </row>
    <row r="914" spans="5:5" ht="15" customHeight="1" thickBot="1" x14ac:dyDescent="0.25">
      <c r="E914" s="67"/>
    </row>
    <row r="915" spans="5:5" ht="15" customHeight="1" thickBot="1" x14ac:dyDescent="0.25">
      <c r="E915" s="67"/>
    </row>
    <row r="916" spans="5:5" ht="15" customHeight="1" thickBot="1" x14ac:dyDescent="0.25">
      <c r="E916" s="67"/>
    </row>
    <row r="917" spans="5:5" ht="15" customHeight="1" thickBot="1" x14ac:dyDescent="0.25">
      <c r="E917" s="67"/>
    </row>
    <row r="918" spans="5:5" ht="15" customHeight="1" thickBot="1" x14ac:dyDescent="0.25">
      <c r="E918" s="67"/>
    </row>
    <row r="919" spans="5:5" ht="15" customHeight="1" thickBot="1" x14ac:dyDescent="0.25">
      <c r="E919" s="67"/>
    </row>
    <row r="920" spans="5:5" ht="15" customHeight="1" thickBot="1" x14ac:dyDescent="0.25">
      <c r="E920" s="67"/>
    </row>
    <row r="921" spans="5:5" ht="15" customHeight="1" thickBot="1" x14ac:dyDescent="0.25">
      <c r="E921" s="67"/>
    </row>
    <row r="922" spans="5:5" ht="15" customHeight="1" thickBot="1" x14ac:dyDescent="0.25">
      <c r="E922" s="67"/>
    </row>
    <row r="923" spans="5:5" ht="15" customHeight="1" thickBot="1" x14ac:dyDescent="0.25">
      <c r="E923" s="67"/>
    </row>
    <row r="924" spans="5:5" ht="15" customHeight="1" thickBot="1" x14ac:dyDescent="0.25">
      <c r="E924" s="67"/>
    </row>
    <row r="925" spans="5:5" ht="15" customHeight="1" thickBot="1" x14ac:dyDescent="0.25">
      <c r="E925" s="67"/>
    </row>
    <row r="926" spans="5:5" ht="15" customHeight="1" thickBot="1" x14ac:dyDescent="0.25">
      <c r="E926" s="67"/>
    </row>
    <row r="927" spans="5:5" ht="15" customHeight="1" thickBot="1" x14ac:dyDescent="0.25">
      <c r="E927" s="67"/>
    </row>
    <row r="928" spans="5:5" ht="15" customHeight="1" thickBot="1" x14ac:dyDescent="0.25">
      <c r="E928" s="67"/>
    </row>
    <row r="929" spans="5:5" ht="15" customHeight="1" thickBot="1" x14ac:dyDescent="0.25">
      <c r="E929" s="67"/>
    </row>
    <row r="930" spans="5:5" ht="15" customHeight="1" thickBot="1" x14ac:dyDescent="0.25">
      <c r="E930" s="67"/>
    </row>
    <row r="931" spans="5:5" ht="15" customHeight="1" thickBot="1" x14ac:dyDescent="0.25">
      <c r="E931" s="67"/>
    </row>
    <row r="932" spans="5:5" ht="15" customHeight="1" thickBot="1" x14ac:dyDescent="0.25">
      <c r="E932" s="67"/>
    </row>
    <row r="933" spans="5:5" ht="15" customHeight="1" thickBot="1" x14ac:dyDescent="0.25">
      <c r="E933" s="67"/>
    </row>
    <row r="934" spans="5:5" ht="15" customHeight="1" thickBot="1" x14ac:dyDescent="0.25">
      <c r="E934" s="67"/>
    </row>
    <row r="935" spans="5:5" ht="15" customHeight="1" thickBot="1" x14ac:dyDescent="0.25">
      <c r="E935" s="67"/>
    </row>
    <row r="936" spans="5:5" ht="15" customHeight="1" thickBot="1" x14ac:dyDescent="0.25">
      <c r="E936" s="67"/>
    </row>
    <row r="937" spans="5:5" ht="15" customHeight="1" thickBot="1" x14ac:dyDescent="0.25">
      <c r="E937" s="67"/>
    </row>
    <row r="938" spans="5:5" ht="15" customHeight="1" thickBot="1" x14ac:dyDescent="0.25">
      <c r="E938" s="67"/>
    </row>
    <row r="939" spans="5:5" ht="15" customHeight="1" thickBot="1" x14ac:dyDescent="0.25">
      <c r="E939" s="67"/>
    </row>
    <row r="940" spans="5:5" ht="15" customHeight="1" thickBot="1" x14ac:dyDescent="0.25">
      <c r="E940" s="67"/>
    </row>
    <row r="941" spans="5:5" ht="15" customHeight="1" thickBot="1" x14ac:dyDescent="0.25">
      <c r="E941" s="67"/>
    </row>
    <row r="942" spans="5:5" ht="15" customHeight="1" thickBot="1" x14ac:dyDescent="0.25">
      <c r="E942" s="67"/>
    </row>
    <row r="943" spans="5:5" ht="15" customHeight="1" thickBot="1" x14ac:dyDescent="0.25">
      <c r="E943" s="67"/>
    </row>
    <row r="944" spans="5:5" ht="15" customHeight="1" thickBot="1" x14ac:dyDescent="0.25">
      <c r="E944" s="67"/>
    </row>
    <row r="945" spans="5:5" ht="15" customHeight="1" thickBot="1" x14ac:dyDescent="0.25">
      <c r="E945" s="67"/>
    </row>
    <row r="946" spans="5:5" ht="15" customHeight="1" thickBot="1" x14ac:dyDescent="0.25">
      <c r="E946" s="67"/>
    </row>
    <row r="947" spans="5:5" ht="15" customHeight="1" thickBot="1" x14ac:dyDescent="0.25">
      <c r="E947" s="67"/>
    </row>
    <row r="948" spans="5:5" ht="15" customHeight="1" thickBot="1" x14ac:dyDescent="0.25">
      <c r="E948" s="67"/>
    </row>
    <row r="949" spans="5:5" ht="15" customHeight="1" thickBot="1" x14ac:dyDescent="0.25">
      <c r="E949" s="67"/>
    </row>
    <row r="950" spans="5:5" ht="15" customHeight="1" thickBot="1" x14ac:dyDescent="0.25">
      <c r="E950" s="67"/>
    </row>
    <row r="951" spans="5:5" ht="15" customHeight="1" thickBot="1" x14ac:dyDescent="0.25">
      <c r="E951" s="67"/>
    </row>
    <row r="952" spans="5:5" ht="15" customHeight="1" thickBot="1" x14ac:dyDescent="0.25">
      <c r="E952" s="67"/>
    </row>
    <row r="953" spans="5:5" ht="15" customHeight="1" thickBot="1" x14ac:dyDescent="0.25">
      <c r="E953" s="67"/>
    </row>
    <row r="954" spans="5:5" ht="15" customHeight="1" thickBot="1" x14ac:dyDescent="0.25">
      <c r="E954" s="67"/>
    </row>
    <row r="955" spans="5:5" ht="15" customHeight="1" thickBot="1" x14ac:dyDescent="0.25">
      <c r="E955" s="67"/>
    </row>
    <row r="956" spans="5:5" ht="15" customHeight="1" thickBot="1" x14ac:dyDescent="0.25">
      <c r="E956" s="67"/>
    </row>
    <row r="957" spans="5:5" ht="15" customHeight="1" thickBot="1" x14ac:dyDescent="0.25">
      <c r="E957" s="67"/>
    </row>
    <row r="958" spans="5:5" ht="15" customHeight="1" thickBot="1" x14ac:dyDescent="0.25">
      <c r="E958" s="67"/>
    </row>
    <row r="959" spans="5:5" ht="15" customHeight="1" thickBot="1" x14ac:dyDescent="0.25">
      <c r="E959" s="67"/>
    </row>
    <row r="960" spans="5:5" ht="15" customHeight="1" thickBot="1" x14ac:dyDescent="0.25">
      <c r="E960" s="67"/>
    </row>
    <row r="961" spans="5:5" ht="15" customHeight="1" thickBot="1" x14ac:dyDescent="0.25">
      <c r="E961" s="67"/>
    </row>
    <row r="962" spans="5:5" ht="15" customHeight="1" thickBot="1" x14ac:dyDescent="0.25">
      <c r="E962" s="67"/>
    </row>
    <row r="963" spans="5:5" ht="15" customHeight="1" thickBot="1" x14ac:dyDescent="0.25">
      <c r="E963" s="67"/>
    </row>
    <row r="964" spans="5:5" ht="15" customHeight="1" thickBot="1" x14ac:dyDescent="0.25">
      <c r="E964" s="67"/>
    </row>
    <row r="965" spans="5:5" ht="15" customHeight="1" thickBot="1" x14ac:dyDescent="0.25">
      <c r="E965" s="67"/>
    </row>
    <row r="966" spans="5:5" ht="15" customHeight="1" thickBot="1" x14ac:dyDescent="0.25">
      <c r="E966" s="67"/>
    </row>
    <row r="967" spans="5:5" ht="15" customHeight="1" thickBot="1" x14ac:dyDescent="0.25">
      <c r="E967" s="67"/>
    </row>
    <row r="968" spans="5:5" ht="15" customHeight="1" thickBot="1" x14ac:dyDescent="0.25">
      <c r="E968" s="67"/>
    </row>
    <row r="969" spans="5:5" ht="15" customHeight="1" thickBot="1" x14ac:dyDescent="0.25">
      <c r="E969" s="67"/>
    </row>
    <row r="970" spans="5:5" ht="15" customHeight="1" thickBot="1" x14ac:dyDescent="0.25">
      <c r="E970" s="67"/>
    </row>
    <row r="971" spans="5:5" ht="15" customHeight="1" thickBot="1" x14ac:dyDescent="0.25">
      <c r="E971" s="67"/>
    </row>
    <row r="972" spans="5:5" ht="15" customHeight="1" thickBot="1" x14ac:dyDescent="0.25">
      <c r="E972" s="67"/>
    </row>
    <row r="973" spans="5:5" ht="15" customHeight="1" thickBot="1" x14ac:dyDescent="0.25">
      <c r="E973" s="67"/>
    </row>
    <row r="974" spans="5:5" ht="15" customHeight="1" thickBot="1" x14ac:dyDescent="0.25">
      <c r="E974" s="67"/>
    </row>
    <row r="975" spans="5:5" ht="15" customHeight="1" thickBot="1" x14ac:dyDescent="0.25">
      <c r="E975" s="67"/>
    </row>
    <row r="976" spans="5:5" ht="15" customHeight="1" thickBot="1" x14ac:dyDescent="0.25">
      <c r="E976" s="67"/>
    </row>
    <row r="977" spans="5:5" ht="15" customHeight="1" thickBot="1" x14ac:dyDescent="0.25">
      <c r="E977" s="67"/>
    </row>
    <row r="978" spans="5:5" ht="15" customHeight="1" thickBot="1" x14ac:dyDescent="0.25">
      <c r="E978" s="67"/>
    </row>
    <row r="979" spans="5:5" ht="15" customHeight="1" thickBot="1" x14ac:dyDescent="0.25">
      <c r="E979" s="67"/>
    </row>
    <row r="980" spans="5:5" ht="15" customHeight="1" thickBot="1" x14ac:dyDescent="0.25">
      <c r="E980" s="67"/>
    </row>
    <row r="981" spans="5:5" ht="15" customHeight="1" thickBot="1" x14ac:dyDescent="0.25">
      <c r="E981" s="67"/>
    </row>
    <row r="982" spans="5:5" ht="15" customHeight="1" thickBot="1" x14ac:dyDescent="0.25">
      <c r="E982" s="67"/>
    </row>
    <row r="983" spans="5:5" ht="15" customHeight="1" thickBot="1" x14ac:dyDescent="0.25">
      <c r="E983" s="67"/>
    </row>
    <row r="984" spans="5:5" ht="15" customHeight="1" thickBot="1" x14ac:dyDescent="0.25">
      <c r="E984" s="67"/>
    </row>
    <row r="985" spans="5:5" ht="15" customHeight="1" thickBot="1" x14ac:dyDescent="0.25">
      <c r="E985" s="67"/>
    </row>
    <row r="986" spans="5:5" ht="15" customHeight="1" thickBot="1" x14ac:dyDescent="0.25">
      <c r="E986" s="67"/>
    </row>
    <row r="987" spans="5:5" ht="15" customHeight="1" thickBot="1" x14ac:dyDescent="0.25">
      <c r="E987" s="67"/>
    </row>
    <row r="988" spans="5:5" ht="15" customHeight="1" thickBot="1" x14ac:dyDescent="0.25">
      <c r="E988" s="67"/>
    </row>
    <row r="989" spans="5:5" ht="15" customHeight="1" thickBot="1" x14ac:dyDescent="0.25">
      <c r="E989" s="67"/>
    </row>
    <row r="990" spans="5:5" ht="15" customHeight="1" thickBot="1" x14ac:dyDescent="0.25">
      <c r="E990" s="67"/>
    </row>
    <row r="991" spans="5:5" ht="15" customHeight="1" thickBot="1" x14ac:dyDescent="0.25">
      <c r="E991" s="67"/>
    </row>
    <row r="992" spans="5:5" ht="15" customHeight="1" thickBot="1" x14ac:dyDescent="0.25">
      <c r="E992" s="67"/>
    </row>
    <row r="993" spans="5:5" ht="15" customHeight="1" thickBot="1" x14ac:dyDescent="0.25">
      <c r="E993" s="67"/>
    </row>
    <row r="994" spans="5:5" ht="15" customHeight="1" thickBot="1" x14ac:dyDescent="0.25">
      <c r="E994" s="67"/>
    </row>
    <row r="995" spans="5:5" ht="15" customHeight="1" thickBot="1" x14ac:dyDescent="0.25">
      <c r="E995" s="67"/>
    </row>
    <row r="996" spans="5:5" ht="15" customHeight="1" thickBot="1" x14ac:dyDescent="0.25">
      <c r="E996" s="67"/>
    </row>
    <row r="997" spans="5:5" ht="15" customHeight="1" thickBot="1" x14ac:dyDescent="0.25">
      <c r="E997" s="67"/>
    </row>
    <row r="998" spans="5:5" ht="15" customHeight="1" thickBot="1" x14ac:dyDescent="0.25">
      <c r="E998" s="67"/>
    </row>
    <row r="999" spans="5:5" ht="15" customHeight="1" thickBot="1" x14ac:dyDescent="0.25">
      <c r="E999" s="67"/>
    </row>
    <row r="1000" spans="5:5" ht="15" customHeight="1" thickBot="1" x14ac:dyDescent="0.25">
      <c r="E1000" s="67"/>
    </row>
  </sheetData>
  <sheetProtection autoFilter="0"/>
  <hyperlinks>
    <hyperlink ref="R2" r:id="rId1" xr:uid="{1B2B07FD-FDF3-462D-950C-B64AA24BAB13}"/>
    <hyperlink ref="R6" r:id="rId2" xr:uid="{5DC236EC-E26B-41EE-A041-D8991DB7A7D7}"/>
    <hyperlink ref="R7" r:id="rId3" xr:uid="{C20F6287-5EC0-4017-BD5A-B5BF4B9A92E0}"/>
    <hyperlink ref="R9" r:id="rId4" xr:uid="{2208B04D-7F08-4456-8B5D-60A21E8C45CF}"/>
    <hyperlink ref="R10" r:id="rId5" xr:uid="{38C53AAA-896F-446B-86CA-2DEE14EB84C8}"/>
    <hyperlink ref="R11" r:id="rId6" xr:uid="{676DC257-FAD8-417E-8944-4B0D8A7417AE}"/>
    <hyperlink ref="R12" r:id="rId7" xr:uid="{22ECB2A9-64E1-43AA-B443-B1BF2A32AAFF}"/>
    <hyperlink ref="R13" r:id="rId8" xr:uid="{49B8A181-612B-40D7-B731-796DDF514451}"/>
    <hyperlink ref="R15" r:id="rId9" xr:uid="{ED27D063-9CE6-4FCC-B17E-6F041F658246}"/>
    <hyperlink ref="R16" r:id="rId10" xr:uid="{33241883-9027-440C-880F-1BDB91C3C6D8}"/>
    <hyperlink ref="R17" r:id="rId11" xr:uid="{8BD0393E-BE76-4DC8-BED9-7595945309AC}"/>
    <hyperlink ref="R18" r:id="rId12" xr:uid="{BC439711-0EEE-48C0-BB58-88E06DDA082E}"/>
    <hyperlink ref="R20" r:id="rId13" xr:uid="{9A1DC4F0-398D-4030-AB7B-5B688FA61AD4}"/>
    <hyperlink ref="R21" r:id="rId14" xr:uid="{2131CD97-A26C-4D93-B4FA-D3D43BB19216}"/>
    <hyperlink ref="R23" r:id="rId15" xr:uid="{E32076E8-931F-4502-AC50-D7F0DF235973}"/>
    <hyperlink ref="R26" r:id="rId16" xr:uid="{6E94C59D-9527-427E-8998-F14181E47B03}"/>
    <hyperlink ref="R27" r:id="rId17" xr:uid="{F2DF5AAD-B7D5-4568-8E3C-EDE195D15324}"/>
    <hyperlink ref="R28" r:id="rId18" xr:uid="{D8673326-A05E-4F8F-80F9-79A0BC54B7CE}"/>
    <hyperlink ref="R29" r:id="rId19" xr:uid="{FE52D328-7833-4714-87D7-1E3359F651CF}"/>
    <hyperlink ref="R30" r:id="rId20" xr:uid="{917BDB66-2D73-483A-BE77-0755E1B7A178}"/>
    <hyperlink ref="R32" r:id="rId21" xr:uid="{549EE3CC-E1B6-40A8-A2F9-A114ECB03193}"/>
    <hyperlink ref="R33" r:id="rId22" xr:uid="{61C54343-3F70-4A24-BFFF-52DAA427B8DE}"/>
    <hyperlink ref="R34" r:id="rId23" xr:uid="{C91F003E-1B4D-45B9-BDEF-5893FB37F8D6}"/>
    <hyperlink ref="R35" r:id="rId24" xr:uid="{C5469582-E774-4DA1-9A55-B8887AADD27D}"/>
    <hyperlink ref="R36" r:id="rId25" xr:uid="{A104D37D-B0EB-435A-8420-694D3FAEE9E4}"/>
    <hyperlink ref="R37" r:id="rId26" xr:uid="{AB7F0DE1-5D2A-4642-AC73-A7F95B4429ED}"/>
    <hyperlink ref="R38" r:id="rId27" xr:uid="{79F3D149-481F-4A59-87B9-F840EF0951D0}"/>
    <hyperlink ref="R52" r:id="rId28" xr:uid="{14727C71-7166-4A83-BE63-81C752777BA7}"/>
    <hyperlink ref="R53" r:id="rId29" xr:uid="{7E7EE635-2A23-4ABF-87D6-E3B42846BBE8}"/>
    <hyperlink ref="R51" r:id="rId30" xr:uid="{F6FB8B58-A31A-4854-A964-27FFC12321EC}"/>
    <hyperlink ref="R50" r:id="rId31" xr:uid="{B8ECF8C7-6057-4971-BDE4-88E6D97C216A}"/>
    <hyperlink ref="R48" r:id="rId32" xr:uid="{3D3DCCAA-AC6F-450E-B576-8D8DFCB70B52}"/>
    <hyperlink ref="R49" r:id="rId33" xr:uid="{F19B54F9-4943-420F-A076-1D6BC6D7719D}"/>
    <hyperlink ref="R47" r:id="rId34" xr:uid="{2229BC3C-A239-467D-9130-31501219CA77}"/>
    <hyperlink ref="R46" r:id="rId35" xr:uid="{5928A704-B70F-41AB-B2AE-A41924EEE1D3}"/>
    <hyperlink ref="R45" r:id="rId36" xr:uid="{60B2686C-A338-471B-86AC-E62DA3ED41C2}"/>
    <hyperlink ref="R44" r:id="rId37" xr:uid="{A49DA52E-6C5A-4E50-8A9B-B7A2C34226E2}"/>
    <hyperlink ref="R43" r:id="rId38" xr:uid="{CDF7CCE2-458C-481C-9BE4-6B4071F94BF9}"/>
    <hyperlink ref="R79" r:id="rId39" xr:uid="{B7B624E0-F050-4596-89CB-113703D0C48C}"/>
    <hyperlink ref="R80" r:id="rId40" xr:uid="{7F554C33-C163-40B7-828B-5D5241F043B8}"/>
    <hyperlink ref="R78" r:id="rId41" xr:uid="{609646CA-8775-4024-AA77-30C6E21D14C9}"/>
    <hyperlink ref="R77" r:id="rId42" xr:uid="{B5E991CA-F125-4B58-A8A3-2FA3D50A2094}"/>
    <hyperlink ref="R76" r:id="rId43" xr:uid="{C16603A0-F92A-4C3A-8CCB-6B379DCCDFC4}"/>
    <hyperlink ref="R75" r:id="rId44" xr:uid="{509D1493-AFEF-4631-B348-35AD40F47697}"/>
    <hyperlink ref="R74" r:id="rId45" xr:uid="{C08FB258-2141-4DAB-A4FB-0CA7611ABEE1}"/>
    <hyperlink ref="R87" r:id="rId46" xr:uid="{7414E6B4-E5C7-4B4D-939E-54AB640439D8}"/>
    <hyperlink ref="R102" r:id="rId47" xr:uid="{DFC29BD7-034F-4CCC-88D1-39E5AD978D87}"/>
    <hyperlink ref="R123" r:id="rId48" xr:uid="{27572101-0CBA-4680-9089-1D83A97DCF70}"/>
    <hyperlink ref="R132" r:id="rId49" xr:uid="{214D45C9-5D8E-40F5-B691-E0546E13AC6C}"/>
    <hyperlink ref="R101" r:id="rId50" xr:uid="{A5CF447A-0A0F-4348-AA17-AC178584EB2D}"/>
    <hyperlink ref="R266" r:id="rId51" xr:uid="{866F1C9F-7DD4-4367-8644-B74150630F20}"/>
    <hyperlink ref="R423" r:id="rId52" xr:uid="{40A320C1-6766-4F5F-B9D2-B53695F55961}"/>
    <hyperlink ref="R422" r:id="rId53" xr:uid="{4370F576-8E72-4083-B5CD-07D9C2E8DFB4}"/>
    <hyperlink ref="R421" r:id="rId54" xr:uid="{3E7178F4-CFFA-4571-A5C3-7361F613286B}"/>
    <hyperlink ref="R420" r:id="rId55" xr:uid="{8C9DBA84-8795-477F-ACB2-59C7179224A2}"/>
    <hyperlink ref="R419" r:id="rId56" xr:uid="{570F56D8-383C-4F9B-9EC7-4641D3C1E91D}"/>
    <hyperlink ref="R418" r:id="rId57" xr:uid="{6A8BA5F0-59B6-4234-AC82-CAA7D2E12346}"/>
    <hyperlink ref="R417" r:id="rId58" xr:uid="{521625CA-A33F-4E45-8B94-DE73C0770F38}"/>
    <hyperlink ref="R353" r:id="rId59" xr:uid="{27CF176F-04C3-4B00-AEEC-C02C69C998D6}"/>
    <hyperlink ref="R350" r:id="rId60" xr:uid="{51162E89-AFCB-4F60-972B-E60A64807F42}"/>
    <hyperlink ref="R349" r:id="rId61" xr:uid="{4C62E2C5-BDF1-4AFC-B99B-108B7A51A1BA}"/>
    <hyperlink ref="R348" r:id="rId62" xr:uid="{C3937635-70E2-4104-BB2F-EE46E273F000}"/>
    <hyperlink ref="R347" r:id="rId63" xr:uid="{DAC35E8B-72AD-4C2C-A7C2-64186991CFFE}"/>
    <hyperlink ref="R434" r:id="rId64" xr:uid="{A3393D68-2CAF-499C-82FF-F50DCF70D8E5}"/>
    <hyperlink ref="R436" r:id="rId65" xr:uid="{E56A2CE7-1289-45D2-9F9D-793C50F7208A}"/>
    <hyperlink ref="R437" r:id="rId66" xr:uid="{77B1041D-0E36-4E96-A3A7-0EEFDFDC6241}"/>
    <hyperlink ref="R431" r:id="rId67" xr:uid="{4CAEF534-D705-4411-B688-C6D7EA36D8C8}"/>
    <hyperlink ref="R433" r:id="rId68" xr:uid="{62805EEE-4A2E-4EFF-ABEC-7561DC9F6A35}"/>
    <hyperlink ref="R432" r:id="rId69" xr:uid="{6189E6BF-C7C5-414E-8AE0-E378333B8A24}"/>
    <hyperlink ref="R430" r:id="rId70" xr:uid="{3870A09C-6992-43B1-87BD-322C4D35DCB0}"/>
    <hyperlink ref="R429" r:id="rId71" xr:uid="{44F8FC30-D176-4ED5-A35F-9B4916EA1278}"/>
    <hyperlink ref="R428" r:id="rId72" xr:uid="{5AB9CCB0-4F94-4EAF-828C-70783D671260}"/>
    <hyperlink ref="R427" r:id="rId73" xr:uid="{77E9D6F9-9871-48AD-AA6C-DBEF14A2D61F}"/>
    <hyperlink ref="R426" r:id="rId74" xr:uid="{A57C8F64-F78A-45BE-856A-0696C51F94D4}"/>
    <hyperlink ref="R424" r:id="rId75" xr:uid="{81FA5D45-64F1-492C-A0CE-EA4B7A94A602}"/>
    <hyperlink ref="R425" r:id="rId76" xr:uid="{C68878EA-EC08-4100-895F-F66BB7D398FE}"/>
    <hyperlink ref="R435" r:id="rId77" xr:uid="{9B54E622-F603-4838-901A-84939B8F589A}"/>
    <hyperlink ref="R416" r:id="rId78" xr:uid="{0B6206AB-4827-463D-AD4B-CF2E54C5F656}"/>
    <hyperlink ref="R415" r:id="rId79" xr:uid="{2CC64EC5-CDF0-4204-B848-7BC4106A7602}"/>
    <hyperlink ref="R414" r:id="rId80" xr:uid="{AA917F37-5AC7-4845-9B22-4A4622FE3C89}"/>
    <hyperlink ref="R413" r:id="rId81" xr:uid="{32001FB4-25A1-4D38-8DE0-BF399842D173}"/>
    <hyperlink ref="R412" r:id="rId82" xr:uid="{39DE0D8B-1177-4060-BACD-4BEB22A13339}"/>
    <hyperlink ref="R411" r:id="rId83" xr:uid="{AA6980A8-82B2-4D2A-BA00-202EFF67854F}"/>
    <hyperlink ref="R410" r:id="rId84" xr:uid="{32BB7E45-C991-4670-B9BE-72576B540821}"/>
    <hyperlink ref="R409" r:id="rId85" xr:uid="{E6DA66CB-3770-46F0-B9EA-74D8687DCCC6}"/>
    <hyperlink ref="R408" r:id="rId86" xr:uid="{7046675A-C726-4CDE-8277-E1607570B499}"/>
    <hyperlink ref="R407" r:id="rId87" xr:uid="{19CE03B7-EB34-4F7C-BD11-645732C68E4B}"/>
    <hyperlink ref="R405" r:id="rId88" xr:uid="{6D36BEE6-B1D7-4433-A01B-405C3E03BDF5}"/>
    <hyperlink ref="R406" r:id="rId89" xr:uid="{C9941BF1-17CD-476B-B436-F5FD03D0DA38}"/>
    <hyperlink ref="R404" r:id="rId90" xr:uid="{08ACA5CF-C214-4613-8773-9B335B590A9A}"/>
    <hyperlink ref="R403" r:id="rId91" xr:uid="{4F79436C-4AF3-4795-B42F-FE3A795D23C0}"/>
    <hyperlink ref="R402" r:id="rId92" xr:uid="{B7D41C4E-C812-4DE0-8D1E-1CE6C15907E7}"/>
    <hyperlink ref="R401" r:id="rId93" xr:uid="{A8E0562A-CE9D-40A7-A324-617170F6FB15}"/>
    <hyperlink ref="R400" r:id="rId94" xr:uid="{C6D781A9-0939-4CF4-B77B-DE97DF77C258}"/>
    <hyperlink ref="R399" r:id="rId95" xr:uid="{7F65AFD0-024F-41F5-B848-D396BCEA6F9B}"/>
    <hyperlink ref="R398" r:id="rId96" xr:uid="{2B588212-FB36-4CA9-9EB1-6E3F6527A896}"/>
    <hyperlink ref="R397" r:id="rId97" xr:uid="{2AE4AE8A-BDAD-434C-8A75-EC58BDCE3C52}"/>
    <hyperlink ref="R396" r:id="rId98" xr:uid="{F7CB4F5F-2229-4537-A63F-1A0EDF10E486}"/>
    <hyperlink ref="R395" r:id="rId99" xr:uid="{0A544921-3F11-4CFA-A69E-A696E480A220}"/>
    <hyperlink ref="R394" r:id="rId100" xr:uid="{C65119DD-ABA0-4613-8F27-6C0C427AD8E2}"/>
    <hyperlink ref="R393" r:id="rId101" xr:uid="{CD35CEAD-FD8D-41A0-8C05-4BFFDB08A26A}"/>
    <hyperlink ref="R392" r:id="rId102" xr:uid="{BE3AD57F-9B82-449A-8ED6-B2A331ECC55C}"/>
    <hyperlink ref="R391" r:id="rId103" xr:uid="{F5E55983-B57C-4EFF-B538-659FD0DB8138}"/>
    <hyperlink ref="R390" r:id="rId104" xr:uid="{8E330262-DE83-4F63-83AB-662982A414FF}"/>
    <hyperlink ref="R389" r:id="rId105" xr:uid="{FF5F4389-207D-469C-B477-965FFC0E37A5}"/>
    <hyperlink ref="R388" r:id="rId106" xr:uid="{DDFD2B20-E91D-4427-A47C-138E25B86D79}"/>
    <hyperlink ref="R387" r:id="rId107" xr:uid="{AB0CA1BC-10C6-4E84-868A-95FA0501DE08}"/>
    <hyperlink ref="R386" r:id="rId108" xr:uid="{8C5A98C6-81D0-4C5D-B6DA-8BB7EA92A4E9}"/>
    <hyperlink ref="R385" r:id="rId109" xr:uid="{0E9284BE-185D-4C86-B1D3-E419EB0E4B88}"/>
    <hyperlink ref="R384" r:id="rId110" xr:uid="{374F2B91-792B-4D5F-95A3-4146EBECF009}"/>
    <hyperlink ref="R383" r:id="rId111" xr:uid="{BC13A462-4B90-4BF9-991A-BE9C77A1C206}"/>
    <hyperlink ref="R382" r:id="rId112" xr:uid="{F425B7D3-7A07-45B2-BA64-8469E9B7EAEF}"/>
    <hyperlink ref="R381" r:id="rId113" xr:uid="{E1782234-B39E-4A37-BD0F-2449F41524A4}"/>
    <hyperlink ref="R380" r:id="rId114" xr:uid="{D04C76F6-62E1-42A1-9992-310AF8E68E28}"/>
    <hyperlink ref="R379" r:id="rId115" xr:uid="{6FD821F4-1084-4053-B3BA-F758DCF8C0D0}"/>
    <hyperlink ref="R378" r:id="rId116" xr:uid="{D54D7DD8-B752-4C7D-8D79-F3A2E3814BC3}"/>
    <hyperlink ref="R377" r:id="rId117" xr:uid="{3F53A411-7480-4D04-88E0-AE4D95570C93}"/>
    <hyperlink ref="R376" r:id="rId118" xr:uid="{610FC9AB-467A-4001-B4E5-13CAB77B94E6}"/>
    <hyperlink ref="R375" r:id="rId119" xr:uid="{49C7F8E9-05A8-4CCA-B215-04F7F2FD791D}"/>
    <hyperlink ref="R374" r:id="rId120" xr:uid="{2D758EEB-107E-44C5-A2FC-2030440D028E}"/>
    <hyperlink ref="R373" r:id="rId121" xr:uid="{690D11B7-E76D-4E26-8F57-01F8CE6B77F4}"/>
    <hyperlink ref="R372" r:id="rId122" xr:uid="{856C5951-BE99-40E6-8EC7-B84974702513}"/>
    <hyperlink ref="R356" r:id="rId123" xr:uid="{C9551A52-3351-4A06-BCB7-345580F59AED}"/>
    <hyperlink ref="R355" r:id="rId124" xr:uid="{D084D433-EFB2-4357-AF90-5D7E0A96E511}"/>
    <hyperlink ref="R357" r:id="rId125" xr:uid="{3A5D45F4-3629-44F6-B79A-7A18C0F32014}"/>
    <hyperlink ref="R358" r:id="rId126" xr:uid="{23305937-9CFA-45D5-A89D-49542E557C3B}"/>
    <hyperlink ref="R371" r:id="rId127" xr:uid="{7D59CD96-CDBC-4B89-9425-7F48334452A2}"/>
    <hyperlink ref="R359" r:id="rId128" xr:uid="{42CAF385-55BB-47FA-8517-501D26900067}"/>
    <hyperlink ref="R360" r:id="rId129" xr:uid="{11B1B0FA-1F85-4F31-A4A3-B2CC846ECA4F}"/>
    <hyperlink ref="R361" r:id="rId130" xr:uid="{C7B05B0F-E989-4E1C-86A3-43BED8332AE1}"/>
    <hyperlink ref="R366" r:id="rId131" xr:uid="{984AF3BB-8C4D-4C5D-8D1F-65EEDE2E0C10}"/>
    <hyperlink ref="R365" r:id="rId132" xr:uid="{7D72C8D3-0272-4039-84EC-308C5734A7F8}"/>
    <hyperlink ref="R364" r:id="rId133" xr:uid="{BC474AA0-D3D3-4D46-91A3-67D574A9C883}"/>
    <hyperlink ref="R363" r:id="rId134" xr:uid="{21A99303-2E83-4744-921E-A27D7D0AB134}"/>
    <hyperlink ref="R362" r:id="rId135" xr:uid="{57E547B6-0CFF-4ACD-A658-8E9C52C68177}"/>
    <hyperlink ref="R367" r:id="rId136" xr:uid="{41ABCAEB-1865-4DB5-B3B1-3C9E27794DFB}"/>
    <hyperlink ref="R368" r:id="rId137" xr:uid="{CC7487B9-E1A1-4CEB-99AA-ED8986326800}"/>
    <hyperlink ref="R370" r:id="rId138" xr:uid="{AB93C4A3-901D-44DE-A730-0D1482067E5B}"/>
    <hyperlink ref="R369" r:id="rId139" xr:uid="{59AB5059-C6A9-4901-B614-CC601E06FA52}"/>
    <hyperlink ref="R346" r:id="rId140" xr:uid="{FFBD9692-CCA9-4737-8883-7B522540241F}"/>
    <hyperlink ref="R345" r:id="rId141" xr:uid="{E120E1EF-642C-49EC-BBB6-9154BE2C9653}"/>
    <hyperlink ref="R344" r:id="rId142" xr:uid="{0B4509E0-50B3-47BA-8C00-A4A109CE38BB}"/>
    <hyperlink ref="R343" r:id="rId143" xr:uid="{4729AEFF-DF4E-49F5-97A6-0A573D73ABD7}"/>
    <hyperlink ref="R342" r:id="rId144" xr:uid="{B533F3E6-234B-42A5-8B4A-FDF90817773F}"/>
    <hyperlink ref="R341" r:id="rId145" xr:uid="{6CA03276-F35C-4EC3-8AA5-3E59DD84AA97}"/>
    <hyperlink ref="R340" r:id="rId146" xr:uid="{CF7F67CB-593B-4E1D-B1B9-E0B0FF718E34}"/>
    <hyperlink ref="R339" r:id="rId147" xr:uid="{CD5532B3-04AC-46EB-ADEE-F7397C05CAA2}"/>
    <hyperlink ref="R338" r:id="rId148" xr:uid="{5AF99874-F820-4803-B5D3-C904752ED0D0}"/>
    <hyperlink ref="R337" r:id="rId149" xr:uid="{5B6CE7C4-A822-48A6-A633-909EC850A0B3}"/>
    <hyperlink ref="R336" r:id="rId150" xr:uid="{85DC6FF5-39CE-40F2-9D8B-63233FEFE72D}"/>
    <hyperlink ref="R335" r:id="rId151" xr:uid="{F856491B-8FDF-4974-AD04-D97C3A225AC8}"/>
    <hyperlink ref="R334" r:id="rId152" xr:uid="{7AFE1DC0-1AC5-4A8D-A6DB-1928CB215EB9}"/>
    <hyperlink ref="R333" r:id="rId153" xr:uid="{D1A30BD0-AB6A-4AA5-A0A6-54D0ED09F329}"/>
    <hyperlink ref="R332" r:id="rId154" xr:uid="{2861F86A-ED72-4AEE-A6BC-93C8460B3605}"/>
    <hyperlink ref="R331" r:id="rId155" xr:uid="{0FCE5058-F670-40E7-B5B3-283A0F563152}"/>
    <hyperlink ref="R330" r:id="rId156" xr:uid="{065C094C-B3EA-457F-9F0B-39CC818AACDF}"/>
    <hyperlink ref="R329" r:id="rId157" xr:uid="{85BE3A43-C394-426C-BAA6-26453D2AB0C6}"/>
    <hyperlink ref="R328" r:id="rId158" xr:uid="{FD8C9FAE-A992-4414-9BB2-61356A8A80A3}"/>
    <hyperlink ref="R327" r:id="rId159" xr:uid="{D21FFDE1-9C6A-4F81-9101-C00B568527A2}"/>
    <hyperlink ref="R326" r:id="rId160" xr:uid="{B20B916C-C295-456E-A6B8-44805A4E2272}"/>
    <hyperlink ref="R325" r:id="rId161" xr:uid="{E2A0E66E-1360-4112-BD14-016F8F23906E}"/>
    <hyperlink ref="R324" r:id="rId162" xr:uid="{4E38B268-BA3F-4CEE-8B53-7BCF84079E7E}"/>
    <hyperlink ref="R322" r:id="rId163" xr:uid="{15AC826D-F60D-4C8E-8F83-4DE92C493E5C}"/>
    <hyperlink ref="R321" r:id="rId164" xr:uid="{625C1C91-26C7-4875-8056-3FA547BB0287}"/>
    <hyperlink ref="R323" r:id="rId165" xr:uid="{9F4D9A42-D61A-4C51-BDD4-1421D3C3F850}"/>
    <hyperlink ref="R320" r:id="rId166" xr:uid="{73EB177C-13EA-4508-8237-DF4571643DA0}"/>
    <hyperlink ref="R319" r:id="rId167" xr:uid="{0C4C6058-54A8-49E0-9E89-67B2C2970C89}"/>
    <hyperlink ref="R318" r:id="rId168" xr:uid="{791873A8-0FF3-4A08-88C1-FC5202F8A590}"/>
    <hyperlink ref="R317" r:id="rId169" xr:uid="{482CDA8C-818E-4FAE-8DF4-A496634F2EBD}"/>
    <hyperlink ref="R316" r:id="rId170" xr:uid="{D4162FF6-B8FD-425A-B269-FC5436AE3271}"/>
    <hyperlink ref="R315" r:id="rId171" xr:uid="{29649493-6BBE-4BBC-A84A-E24A89AC55CB}"/>
    <hyperlink ref="R314" r:id="rId172" xr:uid="{FF8ED5F0-593B-4514-8470-F286A3DD0898}"/>
    <hyperlink ref="R313" r:id="rId173" xr:uid="{B7563B2A-5F3A-428C-8336-2451027ABB3A}"/>
    <hyperlink ref="R312" r:id="rId174" xr:uid="{9D740A2B-F43D-4B37-A75B-14F8711061CE}"/>
    <hyperlink ref="R311" r:id="rId175" xr:uid="{010AB935-A6F3-49A9-AAB6-3079D019815C}"/>
    <hyperlink ref="R310" r:id="rId176" xr:uid="{336AB1B1-DB21-4C03-A1D7-BB8360AC12F0}"/>
    <hyperlink ref="R309" r:id="rId177" xr:uid="{D5D3E1CD-D4CA-4A4D-90DF-24DDFD0ADC17}"/>
    <hyperlink ref="R308" r:id="rId178" xr:uid="{DE19F249-AF61-43A8-B97F-B3DE8B197875}"/>
    <hyperlink ref="R307" r:id="rId179" xr:uid="{5CB4CF90-8BAF-4008-B8C8-53668E066DCA}"/>
    <hyperlink ref="R306" r:id="rId180" xr:uid="{2837B88D-EE8B-45FD-8EB6-0B2F401A94BB}"/>
    <hyperlink ref="R305" r:id="rId181" xr:uid="{2D844ECE-9B3C-4FFE-9E49-A50F742CB320}"/>
    <hyperlink ref="R304" r:id="rId182" xr:uid="{EBE31856-A977-4021-B632-C2CED878A4CF}"/>
    <hyperlink ref="R303" r:id="rId183" xr:uid="{16E2C9A1-89B7-44AC-ACE0-F31FBDF6F8D1}"/>
    <hyperlink ref="R302" r:id="rId184" xr:uid="{88F56792-5ED7-4B78-9014-5118EDBC3885}"/>
    <hyperlink ref="R301" r:id="rId185" xr:uid="{CB8E5A57-F9F6-472E-9BAD-1B5A7BDC4F8B}"/>
    <hyperlink ref="R300" r:id="rId186" xr:uid="{39431620-987A-4FB6-8A35-6DF1B6BCCE77}"/>
    <hyperlink ref="R299" r:id="rId187" xr:uid="{2C79FF00-365B-4B3B-9FD5-7106FB4F9324}"/>
    <hyperlink ref="R298" r:id="rId188" xr:uid="{E17418A9-136D-438A-B79F-953F4921D8DE}"/>
    <hyperlink ref="R297" r:id="rId189" xr:uid="{92B31D43-1BC3-4E32-9767-4FE6D8650C5B}"/>
    <hyperlink ref="R296" r:id="rId190" xr:uid="{6B3BAD70-47EC-4DBA-9A80-8701E6702D54}"/>
    <hyperlink ref="R295" r:id="rId191" xr:uid="{0DCF1B11-F9A4-4059-9AD9-80C0EBB30434}"/>
    <hyperlink ref="R294" r:id="rId192" xr:uid="{EF4BF8F9-5EDF-4E00-B781-2CD953D80181}"/>
    <hyperlink ref="R293" r:id="rId193" xr:uid="{4B107241-FA7A-4571-947B-5C07B8194EBE}"/>
    <hyperlink ref="R292" r:id="rId194" xr:uid="{73CF7AB5-5767-4404-B7A7-F959116276CF}"/>
    <hyperlink ref="R291" r:id="rId195" xr:uid="{27D0356A-7FBD-4B78-BCA7-82820FE931A5}"/>
    <hyperlink ref="R290" r:id="rId196" xr:uid="{71545062-6928-4F3F-8FB7-589DF29F94BE}"/>
    <hyperlink ref="R289" r:id="rId197" xr:uid="{6F8122DF-CBF7-4ED2-93C0-30E4DBF6EEF0}"/>
    <hyperlink ref="R288" r:id="rId198" xr:uid="{9453D42C-64B2-43BC-BCD8-1C208CB43E77}"/>
    <hyperlink ref="R287" r:id="rId199" xr:uid="{46A2BC04-7266-47D1-B81D-86C2C92CB5AB}"/>
    <hyperlink ref="R286" r:id="rId200" xr:uid="{E12AB68E-CEA1-4146-A359-671C5987B75C}"/>
    <hyperlink ref="R110" r:id="rId201" xr:uid="{9C05202E-228F-4C51-AE54-7660E1DFC405}"/>
    <hyperlink ref="R112" r:id="rId202" xr:uid="{8CC9FD6D-560A-417A-A3C4-CA9C54174CB0}"/>
    <hyperlink ref="R113" r:id="rId203" xr:uid="{8585C2A2-0462-43C3-97DF-13F47786793A}"/>
    <hyperlink ref="R114" r:id="rId204" xr:uid="{36B966D0-7F2D-4695-A168-2D0CCD6C83E6}"/>
    <hyperlink ref="R115" r:id="rId205" xr:uid="{E352EE6B-4369-45DA-AA52-90BABAA6EDB3}"/>
    <hyperlink ref="R280" r:id="rId206" xr:uid="{7A539502-0754-4D10-A391-4F44E45FC1B5}"/>
    <hyperlink ref="R279" r:id="rId207" xr:uid="{837C5CC9-C439-47FE-BC2D-3436AAC16819}"/>
    <hyperlink ref="R278" r:id="rId208" xr:uid="{4995015F-F5EA-44B2-96E4-1E3E4BEEB0F8}"/>
    <hyperlink ref="R277" r:id="rId209" xr:uid="{6B35474A-3FF3-49F9-9DAE-AA4C486AF42B}"/>
    <hyperlink ref="R276" r:id="rId210" xr:uid="{2345F912-E26D-474B-97D1-4F58CA3A5004}"/>
    <hyperlink ref="R275" r:id="rId211" xr:uid="{9551C5F3-177A-445C-9884-796860659737}"/>
    <hyperlink ref="R274" r:id="rId212" xr:uid="{EF09624E-38CD-4FD8-BE25-C9E16BA6189B}"/>
    <hyperlink ref="R273" r:id="rId213" xr:uid="{5035DBC3-C68B-40B9-9504-E730717BEAC3}"/>
    <hyperlink ref="R272" r:id="rId214" xr:uid="{3BFEBE63-0A55-414D-BDFB-372EC6BE4E45}"/>
    <hyperlink ref="R271" r:id="rId215" xr:uid="{14A240C9-EF4A-456C-9641-FE2BDC1FD5BE}"/>
    <hyperlink ref="R270" r:id="rId216" xr:uid="{B33A6D25-48BF-401B-8EDF-4FFEEC1E51D0}"/>
    <hyperlink ref="R284" r:id="rId217" xr:uid="{CF5E441E-774A-4BA6-A2DB-3C6540AF32C4}"/>
    <hyperlink ref="R283" r:id="rId218" xr:uid="{BD84FDE1-826B-4819-B833-FCC5AD51C2F7}"/>
    <hyperlink ref="R282" r:id="rId219" xr:uid="{9A8122BF-09D4-4C7A-9A70-3FBD60EB2316}"/>
    <hyperlink ref="R281" r:id="rId220" xr:uid="{9F9D968D-DE77-4013-B3B9-007C525928F3}"/>
    <hyperlink ref="R285" r:id="rId221" xr:uid="{62C1B84B-B461-485A-9985-5143C853AAC2}"/>
    <hyperlink ref="R268" r:id="rId222" xr:uid="{78B761D0-79DC-493A-9569-0EEA7339A925}"/>
    <hyperlink ref="R267" r:id="rId223" xr:uid="{44A04DAD-6ACD-4D5C-BBE0-622792E7852A}"/>
    <hyperlink ref="R269" r:id="rId224" xr:uid="{F37F85CB-4AAF-48AE-A0A6-EB04DEB27027}"/>
    <hyperlink ref="R265" r:id="rId225" xr:uid="{D15E88AE-6A6F-4672-B7CC-957791AFA6F0}"/>
    <hyperlink ref="R264" r:id="rId226" xr:uid="{05E57896-7E22-4444-857B-638C39374F40}"/>
    <hyperlink ref="R263" r:id="rId227" xr:uid="{2FF3832C-7B3D-4C4D-9EB6-D74F60C72A30}"/>
    <hyperlink ref="R262" r:id="rId228" xr:uid="{187F8C17-2F2C-445A-A18D-89F02CBDCCE0}"/>
    <hyperlink ref="R261" r:id="rId229" xr:uid="{505B26F2-1FF7-43D0-8E8D-65D3DCF97940}"/>
    <hyperlink ref="R260" r:id="rId230" xr:uid="{8001E1AF-4F18-4351-85E1-3DDF71D2310D}"/>
    <hyperlink ref="R259" r:id="rId231" xr:uid="{1C66A652-A858-4040-8C7B-D2ED199FB467}"/>
    <hyperlink ref="R258" r:id="rId232" xr:uid="{135A7370-F6FB-4E0A-AB16-7D3D28940B1A}"/>
    <hyperlink ref="R257" r:id="rId233" xr:uid="{CA7FA7BD-B1B9-4863-BD36-A9F7C80899E6}"/>
    <hyperlink ref="R256" r:id="rId234" xr:uid="{29F22916-B080-4D5C-BD67-02E3331E9E3C}"/>
    <hyperlink ref="R255" r:id="rId235" xr:uid="{648EDBD1-3811-43C5-97E4-5F4EA3FFEAB7}"/>
    <hyperlink ref="R254" r:id="rId236" xr:uid="{9A948157-0373-44B0-881D-89090A26D4CD}"/>
    <hyperlink ref="R253" r:id="rId237" xr:uid="{C3F01C67-5E8F-45F1-8337-342B7008DFE2}"/>
    <hyperlink ref="R252" r:id="rId238" xr:uid="{35A5AAED-1028-47C4-B5EC-2F90BF328BF1}"/>
    <hyperlink ref="R251" r:id="rId239" xr:uid="{CF1EE230-AE9A-4FB2-B7B9-8F4EF6BC3105}"/>
    <hyperlink ref="R250" r:id="rId240" xr:uid="{F94CC240-D723-45E8-80AB-F7C4DCEE131A}"/>
    <hyperlink ref="R249" r:id="rId241" xr:uid="{54D66E4E-B3BB-47AC-83E2-E08EE1C3B977}"/>
    <hyperlink ref="R248" r:id="rId242" xr:uid="{72ECAC40-D768-49D2-935B-B38FC07E5ABF}"/>
    <hyperlink ref="R247" r:id="rId243" xr:uid="{6DCDBA4F-80D1-460E-BA9C-DD35F3E94EBE}"/>
    <hyperlink ref="R246" r:id="rId244" xr:uid="{F09D7AED-D762-45AF-9715-AD1A71EFBB36}"/>
    <hyperlink ref="R245" r:id="rId245" xr:uid="{35785797-C2CC-4042-A507-FE578D716FD5}"/>
    <hyperlink ref="R244" r:id="rId246" xr:uid="{D4634888-5A81-40B3-94D1-2BA37D31AAC8}"/>
    <hyperlink ref="R243" r:id="rId247" xr:uid="{30B5BDA9-A7F2-4A20-840E-C5C3B3BD68DB}"/>
    <hyperlink ref="R242" r:id="rId248" xr:uid="{B57EB535-A6A0-4DF7-8EF9-4E57CB3C1185}"/>
    <hyperlink ref="R241" r:id="rId249" xr:uid="{8E72DCAC-CF21-47C7-B5FC-E4FD07B9E2EE}"/>
    <hyperlink ref="R240" r:id="rId250" xr:uid="{B68D183E-4D7A-4D0E-9F0F-201182B19202}"/>
    <hyperlink ref="R239" r:id="rId251" xr:uid="{F039AB0E-EB6B-4A9F-9590-96F5569A0464}"/>
    <hyperlink ref="R238" r:id="rId252" xr:uid="{A2FC1C14-D262-4283-90F8-4DF4FB2D65EA}"/>
    <hyperlink ref="R237" r:id="rId253" xr:uid="{D2F3EE05-3707-4498-93B7-3BC8B7B227B8}"/>
    <hyperlink ref="R236" r:id="rId254" xr:uid="{4A5F2BC4-8BD2-48A6-B556-B23A5DAE1557}"/>
    <hyperlink ref="R235" r:id="rId255" xr:uid="{478441EA-C6E1-4509-A25D-B8D2E5C88151}"/>
    <hyperlink ref="R234" r:id="rId256" xr:uid="{35403301-F963-4AC9-9A9C-893E51D50535}"/>
    <hyperlink ref="R233" r:id="rId257" xr:uid="{1C4838D1-8B48-4DD8-A548-74D755C25D3D}"/>
    <hyperlink ref="R232" r:id="rId258" xr:uid="{E251EBFF-9B7E-488E-B5B6-B98498909D3B}"/>
    <hyperlink ref="R231" r:id="rId259" xr:uid="{1CD88E93-27B3-4D11-9340-CB66EB51E331}"/>
    <hyperlink ref="R108" r:id="rId260" xr:uid="{7F5E0FFF-A92C-4E0E-B2E3-93BF103387AC}"/>
    <hyperlink ref="R109" r:id="rId261" xr:uid="{00A00B64-4B25-44F3-A847-9745B9576A3C}"/>
    <hyperlink ref="R107" r:id="rId262" xr:uid="{3A830A2A-A961-45BD-839F-03E5489B2278}"/>
    <hyperlink ref="R106" r:id="rId263" xr:uid="{86193E33-343A-4F0C-86D2-492BB6DC158F}"/>
    <hyperlink ref="R105" r:id="rId264" xr:uid="{29AF85BE-ED2A-4766-BABE-FB751099C587}"/>
    <hyperlink ref="R116" r:id="rId265" xr:uid="{E8563DAD-A7DD-4D94-869E-D7B98D9A0518}"/>
    <hyperlink ref="R117" r:id="rId266" xr:uid="{4218ED86-F8A6-4D8B-847C-864CD2CD7156}"/>
    <hyperlink ref="R118" r:id="rId267" xr:uid="{4FE4AA74-53B6-4673-8051-A576FFC11C23}"/>
    <hyperlink ref="R119" r:id="rId268" xr:uid="{10D49265-C378-4E6E-9A67-0AFE3585B2D6}"/>
    <hyperlink ref="R120" r:id="rId269" xr:uid="{75F40F12-DC5E-49E9-872A-7BEF4AFDA884}"/>
    <hyperlink ref="R121" r:id="rId270" xr:uid="{C8322007-AC69-4975-B87E-D0C288C4F55A}"/>
    <hyperlink ref="R122" r:id="rId271" xr:uid="{24254CE1-D194-48C9-8771-A558D348CD0C}"/>
    <hyperlink ref="R124" r:id="rId272" xr:uid="{ADCA288F-AA5C-4549-B45B-348FAB27BA3B}"/>
    <hyperlink ref="R230" r:id="rId273" xr:uid="{19B9CC8F-4B3C-49B6-B11A-CBF8AC38C469}"/>
    <hyperlink ref="R229" r:id="rId274" xr:uid="{613F60C9-63C5-46CF-82C4-50F7BB21D977}"/>
    <hyperlink ref="R228" r:id="rId275" xr:uid="{DD044979-1DFB-4EE4-AF17-240D090F8197}"/>
    <hyperlink ref="R227" r:id="rId276" xr:uid="{4660F719-F9F8-4FEA-A162-6944CDBD778C}"/>
    <hyperlink ref="R226" r:id="rId277" xr:uid="{D38EA346-47E1-4688-8915-FA78DA5C20A2}"/>
    <hyperlink ref="R225" r:id="rId278" xr:uid="{84F45110-D26B-4884-88A3-1C0428F51520}"/>
    <hyperlink ref="R224" r:id="rId279" xr:uid="{A57315D2-120D-4E98-8D09-A836B91CC7BC}"/>
    <hyperlink ref="R223" r:id="rId280" xr:uid="{232E1245-CAE8-45C4-8F8D-9AAD517D60C4}"/>
    <hyperlink ref="R222" r:id="rId281" xr:uid="{8650999D-B689-4CE1-943C-4EF54F8936FA}"/>
    <hyperlink ref="R221" r:id="rId282" xr:uid="{4D077155-A015-4B37-9E90-5FDBB59E5A17}"/>
    <hyperlink ref="R220" r:id="rId283" xr:uid="{D257AF97-6C7E-4F49-8B79-13C614794FC9}"/>
    <hyperlink ref="R219" r:id="rId284" xr:uid="{51559B5F-D7EA-4C9F-8041-A012D350C3B0}"/>
    <hyperlink ref="R218" r:id="rId285" xr:uid="{5E20FC39-B526-40EF-AB95-65F0EA4E8BCD}"/>
    <hyperlink ref="R217" r:id="rId286" xr:uid="{71C9F56E-AB2E-4643-BFF2-0526149FF8D5}"/>
    <hyperlink ref="R216" r:id="rId287" xr:uid="{39597D66-F564-4F20-9FB0-F9D3B22F4555}"/>
    <hyperlink ref="R125" r:id="rId288" xr:uid="{7C3AA0F4-C595-46DA-AD0B-97E45513DD66}"/>
    <hyperlink ref="R126" r:id="rId289" xr:uid="{F4342D68-9D6E-49ED-BA35-39F33B4E4F60}"/>
    <hyperlink ref="R195" r:id="rId290" xr:uid="{8199E097-1B3D-41C4-87C5-BC95969C8D38}"/>
    <hyperlink ref="R196" r:id="rId291" xr:uid="{CAE6F2D8-ED18-4802-8AD1-7DC1152C59D6}"/>
    <hyperlink ref="R198" r:id="rId292" xr:uid="{F88B266C-1746-4D51-9531-25664014928C}"/>
    <hyperlink ref="R199" r:id="rId293" xr:uid="{C4E78F5A-3240-41B4-9F28-BFD7E8AEC9D8}"/>
    <hyperlink ref="R200" r:id="rId294" xr:uid="{71DF90DB-7817-4279-ADFC-09858B016437}"/>
    <hyperlink ref="R201" r:id="rId295" xr:uid="{983DA5A1-261B-4EA5-9544-C68DE8D9C3D0}"/>
    <hyperlink ref="R202" r:id="rId296" xr:uid="{29535726-6410-4380-8F44-B8F1C25D58B3}"/>
    <hyperlink ref="R203" r:id="rId297" xr:uid="{7A9DF77B-4196-4C07-BF1B-35B1DD95301D}"/>
    <hyperlink ref="R204" r:id="rId298" xr:uid="{9DD70F57-CB02-4C8F-B2C4-3D1EC699BA46}"/>
    <hyperlink ref="R205" r:id="rId299" xr:uid="{CC6BF274-0941-42E4-929D-5FFA612D4884}"/>
    <hyperlink ref="R206" r:id="rId300" xr:uid="{85349DB8-DDE5-4A4B-AF98-D4062D6732D0}"/>
    <hyperlink ref="R207" r:id="rId301" xr:uid="{903AA04F-5F5D-4DA7-9E2C-5FF20E14CF78}"/>
    <hyperlink ref="R208" r:id="rId302" xr:uid="{EEAE3ED2-F8D3-4FC6-9292-C7B0C18B2126}"/>
    <hyperlink ref="R209" r:id="rId303" xr:uid="{2A67B380-F6F3-4CFC-9DF7-A02225BA1F7E}"/>
    <hyperlink ref="R210" r:id="rId304" xr:uid="{C69AFFA1-B92F-41D7-B57B-69714A1C2239}"/>
    <hyperlink ref="R211" r:id="rId305" xr:uid="{4A44D281-01E7-4776-BC3A-865A3A0F2CFD}"/>
    <hyperlink ref="R212" r:id="rId306" xr:uid="{B121564A-4CD1-4548-B317-28934AFCFBDC}"/>
    <hyperlink ref="R213" r:id="rId307" xr:uid="{426A6234-07B2-4170-B983-873BD2878C75}"/>
    <hyperlink ref="R214" r:id="rId308" xr:uid="{29CA3107-BA6C-421B-9BFF-4EA297763546}"/>
    <hyperlink ref="R215" r:id="rId309" xr:uid="{D1789BA9-2D57-4966-834A-11987B6C7C15}"/>
    <hyperlink ref="R197" r:id="rId310" xr:uid="{F03C859F-C1F1-4E20-8FAE-8A6F9A856041}"/>
    <hyperlink ref="R194" r:id="rId311" xr:uid="{736D144E-12DA-46F4-B949-D4041C951B0F}"/>
    <hyperlink ref="R193" r:id="rId312" xr:uid="{982214F6-40A9-40AF-9092-BF0C8DC6DBEF}"/>
    <hyperlink ref="R191" r:id="rId313" xr:uid="{C2918B71-6DAD-4AF7-94A5-AE42C3EBA433}"/>
    <hyperlink ref="R190" r:id="rId314" xr:uid="{5F5C8066-1D27-4DBF-9F84-82813370ED64}"/>
    <hyperlink ref="R189" r:id="rId315" xr:uid="{6B601F2D-2EAF-49D4-AEAD-D0F121D805FF}"/>
    <hyperlink ref="R176" r:id="rId316" xr:uid="{2E33011C-9312-4FF9-A6B1-8783AFA374FD}"/>
    <hyperlink ref="R177" r:id="rId317" xr:uid="{8C98C946-E463-4029-906F-B15AAA1A7601}"/>
    <hyperlink ref="R187" r:id="rId318" xr:uid="{91327668-7154-49B5-8011-635A24076742}"/>
    <hyperlink ref="R186" r:id="rId319" xr:uid="{58B6EB57-6849-483E-B07A-CBA85F13AEA7}"/>
    <hyperlink ref="R184" r:id="rId320" xr:uid="{4EA4ED83-6229-4C7B-B3E3-0554FFB4B2FD}"/>
    <hyperlink ref="R183" r:id="rId321" xr:uid="{F3F3BEE7-C963-4B09-BF19-9B0FAB21C8A7}"/>
    <hyperlink ref="R182" r:id="rId322" xr:uid="{876AC356-811C-41C8-9FA4-6140CDD53A96}"/>
    <hyperlink ref="R181" r:id="rId323" xr:uid="{224E43E0-56CA-40A9-B5BB-6635908B20C5}"/>
    <hyperlink ref="R180" r:id="rId324" xr:uid="{58A45285-436F-4726-A5AC-0282F45BF858}"/>
    <hyperlink ref="R179" r:id="rId325" xr:uid="{5B61C9F4-C9AE-4468-9FC7-9AF50A9FF335}"/>
    <hyperlink ref="R178" r:id="rId326" xr:uid="{32DC2868-41EA-415D-BB2E-2100DBFA8C12}"/>
    <hyperlink ref="R185" r:id="rId327" xr:uid="{45B44796-4B1B-44CA-BDF3-93911611F426}"/>
    <hyperlink ref="R188" r:id="rId328" xr:uid="{1861F618-EF9F-45B8-9374-491479D02F72}"/>
    <hyperlink ref="R175" r:id="rId329" xr:uid="{859C879A-C3E3-4076-AE51-7B874698C0D4}"/>
    <hyperlink ref="R174" r:id="rId330" xr:uid="{7C3B87D0-B54F-4369-9771-A39173AAF096}"/>
    <hyperlink ref="R168" r:id="rId331" xr:uid="{E27BB591-81EC-4300-A9F7-BD3A338A8BB0}"/>
    <hyperlink ref="R167" r:id="rId332" xr:uid="{5D6FF588-4012-49D5-ABC6-CCD7A9874F23}"/>
    <hyperlink ref="R166" r:id="rId333" xr:uid="{79003841-D14E-453D-8744-507E8A49C7D8}"/>
    <hyperlink ref="R165" r:id="rId334" xr:uid="{89F33611-DDBA-49B5-BB2B-0FF354B01F45}"/>
    <hyperlink ref="R164" r:id="rId335" xr:uid="{5090DB43-EB4A-4125-86B9-7C0D641B398F}"/>
    <hyperlink ref="R163" r:id="rId336" xr:uid="{1ACCC261-C1A6-4F43-B125-DBE1F5EBC600}"/>
    <hyperlink ref="R162" r:id="rId337" xr:uid="{F16CBF00-FAEC-4154-BB3D-AA900FE54134}"/>
    <hyperlink ref="R161" r:id="rId338" xr:uid="{7D6E1816-F942-4195-90CB-6DF30429977F}"/>
    <hyperlink ref="R160" r:id="rId339" xr:uid="{89A7CF57-8344-4029-86FB-94DE83D1EC08}"/>
    <hyperlink ref="R158" r:id="rId340" xr:uid="{02AF3F4D-7ADA-4391-8D20-6805E3489AFD}"/>
    <hyperlink ref="R157" r:id="rId341" xr:uid="{6EAC30D6-250E-45BC-AF77-0A52BB1959C3}"/>
    <hyperlink ref="R156" r:id="rId342" xr:uid="{0082581D-2E28-4B65-8139-A3D4758A2D49}"/>
    <hyperlink ref="R159" r:id="rId343" xr:uid="{AC8AD4D3-17DC-4436-953F-992CA46BB597}"/>
    <hyperlink ref="R169" r:id="rId344" xr:uid="{50F5AD89-4C08-469B-B26D-A395C96F6385}"/>
    <hyperlink ref="R170" r:id="rId345" xr:uid="{C1E1353F-5253-4546-BE5D-CA5C5E0A9795}"/>
    <hyperlink ref="R171" r:id="rId346" xr:uid="{D71DFDA3-3F83-4A21-A6B9-715AD204997D}"/>
    <hyperlink ref="R172" r:id="rId347" xr:uid="{8732C0A1-E061-4EB9-BCDE-EC451A4D4EF2}"/>
    <hyperlink ref="R173" r:id="rId348" xr:uid="{A2B26CA9-EFCB-493A-AD86-553CA26BD9B6}"/>
    <hyperlink ref="R155" r:id="rId349" xr:uid="{7DC11DC2-4F80-4DC7-ADF7-EA3EE2B598D5}"/>
    <hyperlink ref="R154" r:id="rId350" xr:uid="{6FE58144-3D16-419D-B196-E578F2E7C61F}"/>
    <hyperlink ref="R153" r:id="rId351" xr:uid="{E7D16DB1-78A8-4C36-ACC6-89AB60D22209}"/>
    <hyperlink ref="R152" r:id="rId352" xr:uid="{E89A9291-43FE-461C-8896-036F1F3631CE}"/>
    <hyperlink ref="R151" r:id="rId353" xr:uid="{0E1E909E-0157-4555-8AA9-1386192CA56C}"/>
    <hyperlink ref="R150" r:id="rId354" xr:uid="{36980CF9-2A05-4935-A117-621C0D215BA0}"/>
    <hyperlink ref="R149" r:id="rId355" xr:uid="{6392C8AD-2FBE-4FC3-BAE4-CB8CF2250EDA}"/>
    <hyperlink ref="R148" r:id="rId356" xr:uid="{D69B747D-9714-41D7-9333-90C1230F9436}"/>
    <hyperlink ref="R147" r:id="rId357" xr:uid="{675403DF-DB1C-4DFA-BF2C-9C46CE71FCD2}"/>
    <hyperlink ref="R146" r:id="rId358" xr:uid="{644D9DCD-D49A-4BFB-AADD-5C5F3286808C}"/>
    <hyperlink ref="R145" r:id="rId359" xr:uid="{4C257D55-5530-429A-B869-E47FE959F8A1}"/>
    <hyperlink ref="R144" r:id="rId360" xr:uid="{50835149-65B0-4507-B0F6-118EC5CC32A9}"/>
    <hyperlink ref="R143" r:id="rId361" xr:uid="{FDB40B49-6F43-4C8D-B272-EDF3376D7CBF}"/>
    <hyperlink ref="R142" r:id="rId362" xr:uid="{2201E495-B17B-42A9-8466-0C63B10D7AC2}"/>
    <hyperlink ref="R140" r:id="rId363" xr:uid="{5DBC4035-3829-40B1-9969-ECF8AA0BFBCC}"/>
    <hyperlink ref="R139" r:id="rId364" xr:uid="{5A28932E-1D43-4E00-B0B7-4C2280B98606}"/>
    <hyperlink ref="R138" r:id="rId365" xr:uid="{98C8A03F-49D8-432D-8D29-1D4FB220AB7E}"/>
    <hyperlink ref="R137" r:id="rId366" xr:uid="{8C7AAE58-67B2-490D-AE9B-9B6C96B88732}"/>
    <hyperlink ref="R136" r:id="rId367" xr:uid="{EC124F70-2729-4FED-8E16-0034A3BC8E58}"/>
    <hyperlink ref="R135" r:id="rId368" xr:uid="{1F3BE6CC-B24C-47A6-9C9F-9995A5FFA934}"/>
    <hyperlink ref="R134" r:id="rId369" xr:uid="{CEE6F196-AA46-44A6-A7D9-1D7CBE74C2D6}"/>
    <hyperlink ref="R133" r:id="rId370" xr:uid="{0D383E80-C5CC-4FFF-BB28-6E2762863922}"/>
    <hyperlink ref="R130" r:id="rId371" xr:uid="{856C5343-1BE3-4FE3-9EB0-B362CFB7642A}"/>
    <hyperlink ref="R129" r:id="rId372" xr:uid="{299637C1-FDE4-4DE5-A8B4-D2FCD8C5116F}"/>
    <hyperlink ref="R128" r:id="rId373" xr:uid="{501C8922-B76F-4AD9-B9D8-AC42FF9564D4}"/>
    <hyperlink ref="R127" r:id="rId374" xr:uid="{284A54F1-CAD9-4D50-B1F5-BD6C110018F8}"/>
    <hyperlink ref="R104" r:id="rId375" xr:uid="{E5A321A1-4CD5-4A75-AAAC-5C595FBFB3DF}"/>
    <hyperlink ref="R103" r:id="rId376" xr:uid="{329D6462-3C42-4D87-87EA-B5DAEEB5DA96}"/>
    <hyperlink ref="R100" r:id="rId377" xr:uid="{FDA08523-3DC5-4C4E-A1FE-E02DC4F00BD2}"/>
    <hyperlink ref="R99" r:id="rId378" xr:uid="{D2B443A3-1136-4907-83E7-56B7B8E202A5}"/>
    <hyperlink ref="R98" r:id="rId379" xr:uid="{5DDB0236-0824-42A9-880B-2DDD0404F56F}"/>
    <hyperlink ref="R97" r:id="rId380" xr:uid="{6F2C5B64-47DB-45F0-850B-DE3561B7D233}"/>
    <hyperlink ref="R96" r:id="rId381" xr:uid="{B24CDA1B-911D-4581-8DCE-705E0F505C8E}"/>
    <hyperlink ref="R95" r:id="rId382" xr:uid="{5EE130C8-C1FF-4C3E-A1B7-669677A88B0C}"/>
    <hyperlink ref="R94" r:id="rId383" xr:uid="{C93DD49E-4935-46D6-814D-CF57FC04BB0E}"/>
    <hyperlink ref="R93" r:id="rId384" xr:uid="{3497D8B7-47F9-4673-B79B-A8FA409CFC65}"/>
    <hyperlink ref="R92" r:id="rId385" xr:uid="{06852CBA-91D2-4465-84AB-7EB66DB45FBB}"/>
    <hyperlink ref="R91" r:id="rId386" xr:uid="{54E95F44-3EC4-4757-9CC3-6EF744E8AA56}"/>
    <hyperlink ref="R90" r:id="rId387" xr:uid="{F3B58439-2D1D-42AE-8FBC-E50C9F31863B}"/>
    <hyperlink ref="R86" r:id="rId388" xr:uid="{D9283AFB-7273-40F7-8CBB-BC3A6E7D1188}"/>
    <hyperlink ref="R85" r:id="rId389" xr:uid="{F9741AC2-F375-4CEE-9256-7D1A15AAA9DE}"/>
    <hyperlink ref="R83" r:id="rId390" xr:uid="{E9FD0C95-CFBE-408E-B776-833F09994D47}"/>
    <hyperlink ref="R56" r:id="rId391" xr:uid="{9CED9A72-3A04-49FA-BC98-89F1FA3393EC}"/>
    <hyperlink ref="R55" r:id="rId392" xr:uid="{FDA5781F-16A6-4991-84BE-7820FF97D94D}"/>
    <hyperlink ref="R54" r:id="rId393" xr:uid="{DB2D9D74-B841-4A4E-9B7E-E358C675E5F5}"/>
    <hyperlink ref="R57" r:id="rId394" xr:uid="{7E15C9D2-8322-4DB9-900C-0EB00E1DD008}"/>
    <hyperlink ref="R58" r:id="rId395" xr:uid="{BE8A6EB6-BCDF-4D36-96D7-FF3E99ACAD90}"/>
    <hyperlink ref="R59" r:id="rId396" xr:uid="{5F2DD801-F914-417D-98E8-64D47EF3EECA}"/>
    <hyperlink ref="R60" r:id="rId397" xr:uid="{A27F003D-F636-400C-86EA-ED2ADD51B49E}"/>
    <hyperlink ref="R61" r:id="rId398" xr:uid="{EA114D3B-9FA0-4195-AA24-C7508E8642BF}"/>
    <hyperlink ref="R62" r:id="rId399" xr:uid="{134B1C7F-76EF-4DB8-B25B-49AF0BA5908C}"/>
    <hyperlink ref="R63" r:id="rId400" xr:uid="{0D8932BB-F628-48C8-A355-2B82C7ED850F}"/>
    <hyperlink ref="R64" r:id="rId401" xr:uid="{6A257D25-22C6-4ED0-B197-21208809A5DE}"/>
    <hyperlink ref="R65" r:id="rId402" xr:uid="{4B0C7E66-5952-4250-9E69-F1623C3C5E61}"/>
    <hyperlink ref="R66" r:id="rId403" xr:uid="{CEF539D8-8A8C-4339-BD1A-9AF2E224CE67}"/>
    <hyperlink ref="R67" r:id="rId404" xr:uid="{DF5D9AEB-7D60-42AC-8BB3-590622E767D9}"/>
    <hyperlink ref="R68" r:id="rId405" xr:uid="{E8768CC9-2C26-4E4D-BB5B-EBE9E95F8816}"/>
    <hyperlink ref="R69" r:id="rId406" xr:uid="{52559E13-1484-483E-8038-1E81B81D783C}"/>
    <hyperlink ref="R70" r:id="rId407" xr:uid="{C05A22C3-94B6-488F-8769-3076781C3C0C}"/>
    <hyperlink ref="R71" r:id="rId408" xr:uid="{CFEC1EFD-D16B-4A46-8DEF-106B32D73E35}"/>
    <hyperlink ref="R72" r:id="rId409" xr:uid="{838AFB58-5696-460E-BD7E-5B5E4F8501A4}"/>
    <hyperlink ref="R73" r:id="rId410" xr:uid="{7FF9CE08-9A43-4408-9EDA-F97DFEC799FA}"/>
    <hyperlink ref="R81" r:id="rId411" xr:uid="{39E532E8-CE5E-4CD9-A363-60469B82DA47}"/>
    <hyperlink ref="R82" r:id="rId412" xr:uid="{1DD42542-4E07-4B80-8DA7-80349C270264}"/>
    <hyperlink ref="R84" r:id="rId413" xr:uid="{E3B12F5E-1496-400D-B912-7A1D9B7EBC04}"/>
    <hyperlink ref="R131" r:id="rId414" xr:uid="{B3AFECB2-0027-4987-9D1F-891672528651}"/>
    <hyperlink ref="R192" r:id="rId415" xr:uid="{B2EBF66B-431E-444E-AD7F-92372A760106}"/>
    <hyperlink ref="R19" r:id="rId416" xr:uid="{6E59330C-4AF0-4F0C-8470-B37B1FC715EC}"/>
    <hyperlink ref="R39" r:id="rId417" xr:uid="{86C5E5E1-2511-43C3-8906-FFDA9EA7565F}"/>
    <hyperlink ref="R42" r:id="rId418" xr:uid="{8E93E8AB-795B-463C-AC0F-2E35773C701F}"/>
    <hyperlink ref="R41" r:id="rId419" xr:uid="{D9415761-E7D8-4F4E-8300-E4B388B35304}"/>
    <hyperlink ref="R351" r:id="rId420" xr:uid="{E21E8C54-6317-42EA-9F28-5682C0F78AFA}"/>
    <hyperlink ref="R352" r:id="rId421" xr:uid="{E5809140-708C-44A4-B4DC-BF696D14E41A}"/>
    <hyperlink ref="R354" r:id="rId422" xr:uid="{1AD18EB4-18A3-4983-8654-6AE635371246}"/>
    <hyperlink ref="R141" r:id="rId423" xr:uid="{5D1DC2E7-3595-4E87-918C-B183BD9012BF}"/>
  </hyperlinks>
  <pageMargins left="0.7" right="0.7" top="0.75" bottom="0.75" header="0.3" footer="0.3"/>
  <pageSetup paperSize="9" scale="38" orientation="portrait" r:id="rId42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40 Products - Inoar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Waleed Almoliki</dc:creator>
  <cp:lastModifiedBy>Waleed Almoliki</cp:lastModifiedBy>
  <dcterms:created xsi:type="dcterms:W3CDTF">2025-09-30T23:58:56Z</dcterms:created>
  <dcterms:modified xsi:type="dcterms:W3CDTF">2025-10-10T17:12:58Z</dcterms:modified>
</cp:coreProperties>
</file>