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elalmoliki/Desktop/"/>
    </mc:Choice>
  </mc:AlternateContent>
  <xr:revisionPtr revIDLastSave="0" documentId="13_ncr:1_{59D09BFF-36EF-8A4F-AB59-CBCE777C1325}" xr6:coauthVersionLast="47" xr6:coauthVersionMax="47" xr10:uidLastSave="{00000000-0000-0000-0000-000000000000}"/>
  <bookViews>
    <workbookView xWindow="0" yWindow="0" windowWidth="28800" windowHeight="18000" xr2:uid="{364AD6F5-9EE8-4348-A2B8-195AC3FD473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Sheet1!$A$2:$L$272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1" i="1" l="1"/>
  <c r="J121" i="1" s="1"/>
  <c r="K129" i="1"/>
  <c r="J129" i="1" s="1"/>
  <c r="K128" i="1"/>
  <c r="J128" i="1" s="1"/>
  <c r="K127" i="1"/>
  <c r="J127" i="1" s="1"/>
  <c r="K126" i="1"/>
  <c r="J126" i="1" s="1"/>
  <c r="K125" i="1"/>
  <c r="J125" i="1" s="1"/>
  <c r="K124" i="1"/>
  <c r="J124" i="1" s="1"/>
  <c r="K123" i="1"/>
  <c r="J123" i="1" s="1"/>
  <c r="K122" i="1"/>
  <c r="J122" i="1" s="1"/>
  <c r="K120" i="1"/>
  <c r="J120" i="1" s="1"/>
  <c r="K119" i="1"/>
  <c r="J119" i="1" s="1"/>
  <c r="K118" i="1"/>
  <c r="J118" i="1" s="1"/>
  <c r="K117" i="1"/>
  <c r="J117" i="1" s="1"/>
  <c r="J61" i="1"/>
  <c r="J62" i="1"/>
  <c r="J63" i="1"/>
  <c r="J64" i="1"/>
  <c r="J65" i="1"/>
  <c r="J66" i="1"/>
  <c r="J67" i="1"/>
  <c r="J68" i="1"/>
  <c r="J69" i="1"/>
  <c r="J70" i="1"/>
  <c r="J71" i="1"/>
  <c r="J60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</calcChain>
</file>

<file path=xl/sharedStrings.xml><?xml version="1.0" encoding="utf-8"?>
<sst xmlns="http://schemas.openxmlformats.org/spreadsheetml/2006/main" count="2491" uniqueCount="1251">
  <si>
    <t>EAN CODE</t>
  </si>
  <si>
    <t>REFERENCE</t>
  </si>
  <si>
    <t>BRAND</t>
  </si>
  <si>
    <t xml:space="preserve">PRODUCT NAME </t>
  </si>
  <si>
    <t>CATEGORY</t>
  </si>
  <si>
    <t>TYPE</t>
  </si>
  <si>
    <t>IN STOCK</t>
  </si>
  <si>
    <t>PRICE (USD)</t>
  </si>
  <si>
    <t>photo</t>
  </si>
  <si>
    <t>GIOR00054</t>
  </si>
  <si>
    <t>GIORGIO ARMANI</t>
  </si>
  <si>
    <t>GIORGIO ARMANI CODE (W) EDP 75ML</t>
  </si>
  <si>
    <t>PERFUME</t>
  </si>
  <si>
    <t>REGULAR</t>
  </si>
  <si>
    <t>GIOR00458</t>
  </si>
  <si>
    <t>GIORGIO ARMANI EMPORIO ARMANI STRONGER WITH YOU (M) PARFUM 50ML</t>
  </si>
  <si>
    <t>NICHE</t>
  </si>
  <si>
    <t>99+</t>
  </si>
  <si>
    <t>GIOR00363</t>
  </si>
  <si>
    <t>GIORGIO ARMANI PRIVE BLANC KOGANE (U) EDP 100ML</t>
  </si>
  <si>
    <t>GIOR00446</t>
  </si>
  <si>
    <t>GIORGIO ARMANI PRIVE GARDENIA ANTIGUA (U) EDT 50ML</t>
  </si>
  <si>
    <t>GIOR00362</t>
  </si>
  <si>
    <t>GIORGIO ARMANI PRIVE NOIR KOGANE (U) EDP 100ML</t>
  </si>
  <si>
    <t>GIOR00026</t>
  </si>
  <si>
    <t>GIORGIO ARMANI ACQUA DI GIO (M) EAU DE PARFUM 150ML REFILL</t>
  </si>
  <si>
    <t>GIOR00031</t>
  </si>
  <si>
    <t>GIORGIO ARMANI ACQUA DI GIO (M) EAU DE PARFUM 75ML REFILLABLE</t>
  </si>
  <si>
    <t>GIOR00469</t>
  </si>
  <si>
    <t>GIORGIO ARMANI ACQUA DI GIO (M) PARFUM 40ML REFILLABLE</t>
  </si>
  <si>
    <t>GIOR00321</t>
  </si>
  <si>
    <t>GIORGIO ARMANI ACQUA DI GIO (M) PARFUM 75ML REFILLABLE</t>
  </si>
  <si>
    <t>GIOR00435</t>
  </si>
  <si>
    <t>GIORGIO ARMANI ACQUA DI GIO PROFONDO (M) EDP 100ML REFILLABLE</t>
  </si>
  <si>
    <t>GIOR00397</t>
  </si>
  <si>
    <t>GIORGIO ARMANI ACQUA DI GIO PROFONDO (M) EDP 200ML REFILLABLE</t>
  </si>
  <si>
    <t>GIOR00455</t>
  </si>
  <si>
    <t>GIORGIO ARMANI ACQUA DI GIO PROFONDO (M) PARFUM 100ML</t>
  </si>
  <si>
    <t>GIOR00473</t>
  </si>
  <si>
    <t>GIORGIO ARMANI CODE (M) EDP 125ML REFILLABLE</t>
  </si>
  <si>
    <t>GIOR00472</t>
  </si>
  <si>
    <t>GIORGIO ARMANI CODE (M) EDP 75ML REFILLABLE</t>
  </si>
  <si>
    <t>GIOR00361</t>
  </si>
  <si>
    <t>GIORGIO ARMANI CODE (M) EDT 125ML REFILLABLE</t>
  </si>
  <si>
    <t>GIOR00395</t>
  </si>
  <si>
    <t>GIORGIO ARMANI CODE (M) EDT 200ML REFILLABLE</t>
  </si>
  <si>
    <t>GIOR00372</t>
  </si>
  <si>
    <t>GIORGIO ARMANI EMPORIO ARMANI DIAMONDS (M) EDT 50ML</t>
  </si>
  <si>
    <t>GIOR00287</t>
  </si>
  <si>
    <t>GIORGIO ARMANI EMPORIO ARMANI DIAMONDS (M) EDT 75ML</t>
  </si>
  <si>
    <t>GIOR00288</t>
  </si>
  <si>
    <t>GIORGIO ARMANI EMPORIO ARMANI DIAMONDS (W) EDP 50ML</t>
  </si>
  <si>
    <t>GIOR00439</t>
  </si>
  <si>
    <t>GIORGIO ARMANI EMPORIO ARMANI DIAMONDS ROSE (W) EDT 50ML</t>
  </si>
  <si>
    <t>GIOR00440</t>
  </si>
  <si>
    <t>GIORGIO ARMANI EMPORIO ARMANI STRONGER WITH YOU (M) PARFUM 100ML</t>
  </si>
  <si>
    <t>GIOR00088</t>
  </si>
  <si>
    <t>GIORGIO ARMANI MY WAY (W) EDP 90ML REFILLABLE</t>
  </si>
  <si>
    <t>GIOR00089</t>
  </si>
  <si>
    <t>GIORGIO ARMANI MY WAY FLORAL (W) EDP 90ML REFILLABLE</t>
  </si>
  <si>
    <t>GIOR00092</t>
  </si>
  <si>
    <t>GIORGIO ARMANI MY WAY INTENSE (W) EDP 90ML REFILLABLE</t>
  </si>
  <si>
    <t>GIOR998754</t>
  </si>
  <si>
    <t>GIOR00459</t>
  </si>
  <si>
    <t>GIORGIO ARMANI SI (W) EDP 100ML REFILLABLE</t>
  </si>
  <si>
    <t>GIOR951847</t>
  </si>
  <si>
    <t>GIOR00444</t>
  </si>
  <si>
    <t>GIORGIO ARMANI SI PASSIONE (W) EDP 100ML REFILLABLE</t>
  </si>
  <si>
    <t>GIOR00108</t>
  </si>
  <si>
    <t>GIORGIO ARMANI SI PASSIONE (W) EDP 50ML</t>
  </si>
  <si>
    <t>GIOR00099</t>
  </si>
  <si>
    <t>GIORGIO ARMANI SI PASSIONE ECLAT (W) EDP 50ML</t>
  </si>
  <si>
    <t>GIOR00417</t>
  </si>
  <si>
    <t>GIORGIO ARMANI SI PASSIONE INTENSE (W) EDP 100ML REFILLABLE</t>
  </si>
  <si>
    <t>PRICE (SR )</t>
  </si>
  <si>
    <t>SIZE</t>
  </si>
  <si>
    <t>75 ML</t>
  </si>
  <si>
    <t>50 ML</t>
  </si>
  <si>
    <t>100 ML</t>
  </si>
  <si>
    <t>150 ML</t>
  </si>
  <si>
    <t>40 ML</t>
  </si>
  <si>
    <t>200 ML</t>
  </si>
  <si>
    <t>125 ML</t>
  </si>
  <si>
    <t>90 ML</t>
  </si>
  <si>
    <t>15 ML</t>
  </si>
  <si>
    <t>https://cdn2.jomashop.com/media/catalog/product/a/r/armani-code-femme-giorgio-armani-edp-spray-25-oz-w-3360375010972.jpg</t>
  </si>
  <si>
    <t>https://cdn2.jomashop.com/media/catalog/product/cache/0ee3019724ce73007b606b54ba535a23/g/i/giorgio-armani-mens-stronger-with-you-parfum-17-oz-fragrances-3614274219548.jpg?width=546&amp;height=546</t>
  </si>
  <si>
    <t>https://frenchfragrance.com/media/catalog/product/cache/7355d0236d50e697a6431df19f3f2913/g/i/gior0036311.jpg</t>
  </si>
  <si>
    <t>https://cdn2.jomashop.com/media/catalog/product/cache/0ee3019724ce73007b606b54ba535a23/g/i/giorgio-armani-unisex-prive-gardenia-antigua-edt-spray-17-oz-fragrances-3614272651173_2.jpg?width=546&amp;height=546</t>
  </si>
  <si>
    <t>https://cdn.salla.sa/vPngO/06f1cb6d-ceb7-4b6a-aad7-c9cef56ee9a3-1000x1000-Jmm1gNadVXyzmU5ywRxvunyVEhJn89qmawlfONkf.png</t>
  </si>
  <si>
    <t>https://cdn.dsmcdn.com/mnresize/620/920/ty1636/prod/QC/20250211/20/86a42236-1ae4-3d7a-ada8-b3397fb70b79/1_org_zoom.jpg</t>
  </si>
  <si>
    <t>https://cdn.dsmcdn.com/mnresize/620/920/ty1636/prod/QC/20250215/21/99167a58-a4f7-3fe5-a837-6df6038318df/1_org_zoom.jpg</t>
  </si>
  <si>
    <t>https://cdn.dsmcdn.com/mnresize/620/920/ty1618/prod/QC/20241226/12/650967c1-b7cd-3155-aaf6-6aa7768c4e72/1_org_zoom.jpg</t>
  </si>
  <si>
    <t>https://cdn.dsmcdn.com/mnresize/620/920/ty1737/prod/QC_PREP/20250828/11/72d0ccaa-f0d5-3388-bcd7-84dd07c5ec42/1_org_zoom.jpg</t>
  </si>
  <si>
    <t>https://cdn.dsmcdn.com/mnresize/620/920/ty1635/prod/QC/20250211/20/8ecfb950-57e7-3601-9894-329ecfaa3ca2/1_org_zoom.jpg</t>
  </si>
  <si>
    <t>https://cdn.dsmcdn.com/mnresize/620/920/ty1676/prod/QC/20250506/19/ef60abaf-dab3-38ef-9eff-10769f48b3ec/1_org_zoom.jpg</t>
  </si>
  <si>
    <t>https://cdn.dsmcdn.com/mnresize/620/920/ty1610/prod/QC/20241203/20/76e583f3-6754-3fa7-bffd-e5e4d030e164/1_org_zoom.jpg</t>
  </si>
  <si>
    <t>https://cdn.dsmcdn.com/mnresize/620/920/ty1675/prod/QC/20250508/03/daff9630-2f9a-3083-9efd-0ca833b7d8e9/1_org_zoom.jpg</t>
  </si>
  <si>
    <t>https://cdn.dsmcdn.com/mnresize/620/920/ty1673/prod/QC/20250504/14/bca80678-39de-361b-9879-508eee56521c/1_org_zoom.jpg</t>
  </si>
  <si>
    <t>https://cdn.dsmcdn.com/mnresize/620/920/ty1699/prod/QC_PREP/20250626/16/214e8f3f-47bb-3b62-a503-0219db64732f/1_org_zoom.jpg</t>
  </si>
  <si>
    <t>https://cdn.dsmcdn.com/mnresize/620/920/ty1145/product/media/images/prod/SPM/PIM/20240122/22/56bc94fa-b23f-344e-ad7d-affbaa2da4c0/1_org_zoom.jpg</t>
  </si>
  <si>
    <t>https://m.media-amazon.com/images/I/51sINXhrKFL.jpg</t>
  </si>
  <si>
    <t>https://owp.klarna.com/product/3006651339/Emporio-Armani-Diamonds-Rose-EdT-50ml.jpg</t>
  </si>
  <si>
    <t>https://cdn.dsmcdn.com/mnresize/620/920/ty1650/prod/QC/20250317/02/45d91d7f-3fb4-34f8-8b0b-523eac7d3ca3/1_org_zoom.jpg</t>
  </si>
  <si>
    <t>https://cdn.dsmcdn.com/mnresize/620/920/ty1611/prod/QC/20241212/20/2eab623f-6572-31ef-ae10-e199431ee7e6/1_org_zoom.jpg</t>
  </si>
  <si>
    <t>https://cdn.dsmcdn.com/mnresize/620/920/ty1618/prod/QC/20241226/21/234afe40-9fc8-39b1-9ce6-8a86a53b1af1/1_org_zoom.jpg</t>
  </si>
  <si>
    <t>https://cdn.dsmcdn.com/mnresize/620/920/ty1651/prod/QC/20250314/20/520f4abe-ef6f-3d50-8f9e-bc5fcb31be01/1_org_zoom.jpg</t>
  </si>
  <si>
    <t>https://cdn.dsmcdn.com/mnresize/620/920/ty1617/prod/QC/20241226/21/3e014eae-c98e-3d1d-9639-cc885878c875/1_org_zoom.jpg</t>
  </si>
  <si>
    <t>https://cdn.dsmcdn.com/mnresize/620/920/ty1630/prod/QC/20250126/16/a1176e5c-4274-315c-9517-fcf7874fee31/1_org_zoom.jpg</t>
  </si>
  <si>
    <t>https://cdn.dsmcdn.com/mnresize/620/920/ty1185/product/media/images/prod/SPM/PIM/20240228/16/bb1fb18f-97de-318d-9791-69daacf75e21/1_org_zoom.jpg</t>
  </si>
  <si>
    <t>https://cdn.dsmcdn.com/mnresize/620/920/ty1749/prod/QC_PREP/20250904/10/84aae45c-0322-365f-9ce2-28e4f93645da/1_org_zoom.jpg</t>
  </si>
  <si>
    <t>CHRI00061</t>
  </si>
  <si>
    <t>CHRISTIAN DIOR</t>
  </si>
  <si>
    <t>CHRISTIAN DIOR DIOR ADDICT (W) EDP 100ML</t>
  </si>
  <si>
    <t>CHRI00402</t>
  </si>
  <si>
    <t>CHRISTIAN DIOR EAU SAUVAGE (M) EDT 50ML</t>
  </si>
  <si>
    <t>CHRI00148</t>
  </si>
  <si>
    <t>CHRISTIAN DIOR POISON (W) EDT 100ML</t>
  </si>
  <si>
    <t>CHRI00446</t>
  </si>
  <si>
    <t>CHRISTIAN DIOR COLOGNE BLANCHE (U) EDP 125ML</t>
  </si>
  <si>
    <t>CHRI956823</t>
  </si>
  <si>
    <t>CHRI03607</t>
  </si>
  <si>
    <t>CHRISTIAN DIOR COLOGNE BLANCHE (U) EDP 125ML (DAMAGE BOX)</t>
  </si>
  <si>
    <t>CHRI02509</t>
  </si>
  <si>
    <t>CHRISTIAN DIOR COLOGNE BLANCHE (U) EDP 250ML</t>
  </si>
  <si>
    <t>CHRI995511</t>
  </si>
  <si>
    <t>CHRI03642</t>
  </si>
  <si>
    <t>CHRISTIAN DIOR COLOGNE BLANCHE (U) EDP 250ML (DAMAGE BOX)</t>
  </si>
  <si>
    <t>CHRI00476</t>
  </si>
  <si>
    <t>CHRISTIAN DIOR DIORIVIERA (U) EDP 250ML</t>
  </si>
  <si>
    <t>CHRI00447</t>
  </si>
  <si>
    <t>CHRISTIAN DIOR EAU NOIRE (U) EDP 125ML</t>
  </si>
  <si>
    <t>CHRI00298</t>
  </si>
  <si>
    <t>CHRISTIAN DIOR EAU NOIRE (U) EDP 250ML</t>
  </si>
  <si>
    <t>CHRI998855</t>
  </si>
  <si>
    <t>CHRI03639</t>
  </si>
  <si>
    <t>CHRISTIAN DIOR EAU NOIRE (U) EDP 250ML (DAMAGE BOX)</t>
  </si>
  <si>
    <t>CHRI956487</t>
  </si>
  <si>
    <t>CHRI03610</t>
  </si>
  <si>
    <t>CHRISTIAN DIOR EDEN-ROC (U) EDP 125ML (DAMAGE BOX)</t>
  </si>
  <si>
    <t>CHRI00016</t>
  </si>
  <si>
    <t>CHRISTIAN DIOR GRIS DIOR (U) EDP 250ML</t>
  </si>
  <si>
    <t>3348901395489</t>
  </si>
  <si>
    <t>CHRI00022</t>
  </si>
  <si>
    <t>CHRISTIAN DIOR JASMIN DES ANGES (U) EDP 125ML</t>
  </si>
  <si>
    <t>CHRI03194</t>
  </si>
  <si>
    <t>CHRISTIAN DIOR NEW LOOK (U) EDP 125ML</t>
  </si>
  <si>
    <t>3348901653565</t>
  </si>
  <si>
    <t>CHRI03193</t>
  </si>
  <si>
    <t>CHRISTIAN DIOR NEW LOOK (U) EDP 250ML</t>
  </si>
  <si>
    <t>CHRI03541</t>
  </si>
  <si>
    <t>CHRISTIAN DIOR OUD ROSEWOOD (U) EDP 125ML TESTER</t>
  </si>
  <si>
    <t>TESTER</t>
  </si>
  <si>
    <t>3348901419130</t>
  </si>
  <si>
    <t>CHRI00070</t>
  </si>
  <si>
    <t>CHRISTIAN DIOR DIOR HOMME (M) EDT 50ML</t>
  </si>
  <si>
    <t>3348901682527</t>
  </si>
  <si>
    <t>CHRI03528</t>
  </si>
  <si>
    <t>CHRISTIAN DIOR DIOR HOMME (M) PARFUM 75ML</t>
  </si>
  <si>
    <t>3348901001120</t>
  </si>
  <si>
    <t>CHRI00073</t>
  </si>
  <si>
    <t>CHRISTIAN DIOR DIOR HOMME INTENSE (M) EDP 150ML</t>
  </si>
  <si>
    <t>3348900236738</t>
  </si>
  <si>
    <t>CHRI00081</t>
  </si>
  <si>
    <t>CHRISTIAN DIOR DOLCE VITA (W) EDT 100ML</t>
  </si>
  <si>
    <t>3348900321861</t>
  </si>
  <si>
    <t>CHRI00082</t>
  </si>
  <si>
    <t>CHRISTIAN DIOR DUNE (M) EDT 100ML</t>
  </si>
  <si>
    <t>3348900147324</t>
  </si>
  <si>
    <t>CHRI00093</t>
  </si>
  <si>
    <t>CHRISTIAN DIOR FAHRENHEIT (M) EDT 200ML</t>
  </si>
  <si>
    <t>3348901590198</t>
  </si>
  <si>
    <t>CHRI00106</t>
  </si>
  <si>
    <t>CHRISTIAN DIOR J'ADORE INFINISSIME (W) EDP 30ML</t>
  </si>
  <si>
    <t>3348901487528</t>
  </si>
  <si>
    <t>CHRI00276</t>
  </si>
  <si>
    <t>CHRISTIAN DIOR JOY (W) EDP INTENSE 90ML</t>
  </si>
  <si>
    <t>3348901500821</t>
  </si>
  <si>
    <t>CHRI00142</t>
  </si>
  <si>
    <t>CHRISTIAN DIOR MISS DIOR ROSE N'ROSES (W) EDT 50ML</t>
  </si>
  <si>
    <t>3348901345736</t>
  </si>
  <si>
    <t>CHRI00150</t>
  </si>
  <si>
    <t>CHRISTIAN DIOR POISON GIRL (W) EDT 100ML</t>
  </si>
  <si>
    <t>3348901250146</t>
  </si>
  <si>
    <t>CHRI00165</t>
  </si>
  <si>
    <t>CHRISTIAN DIOR SAUVAGE (M) EDT 100ML</t>
  </si>
  <si>
    <t>https://cdn.dsmcdn.com/mnresize/620/920/ty1619/prod/QC/20241226/21/36ac4621-7d4b-3303-ab4d-8d6bd02ce599/1_org_zoom.jpg</t>
  </si>
  <si>
    <t>250 ML</t>
  </si>
  <si>
    <t>https://cdn.dsmcdn.com/mnresize/620/920/ty1618/prod/QC/20241226/12/ab5bab75-3170-30f5-8641-36d930e49498/1_org_zoom.jpg</t>
  </si>
  <si>
    <t>https://cdn.dsmcdn.com/mnresize/620/920/ty1609/prod/QC/20241203/17/a8c5bdd9-541f-372c-8d3b-22aa0235c695/1_org_zoom.jpg</t>
  </si>
  <si>
    <t>https://cdn.dsmcdn.com/mnresize/620/920/ty1668/prod/QC/20250424/20/c6e37a7a-33d4-351c-9bd3-2379c25b7b6b/1_org_zoom.jpg</t>
  </si>
  <si>
    <t>https://www.dior.com/dw/image/v2/BGXS_PRD/on/demandware.static/-/Sites-master_dior/default/dwed0726fd/Y0997035/Y0997035_C099700411_E01_ZHC.jpg?sw=1920</t>
  </si>
  <si>
    <t>30 ML</t>
  </si>
  <si>
    <t>https://cdn.salla.sa/DGPayd/4380a542-76b3-4d8e-a590-7106a825dea6-1000x1000-wneI63vXPowpZU0Jlyfq0GaiERwoWAn58tTYWhcd.jpg</t>
  </si>
  <si>
    <t>https://assets.goldenscent.com/catalog/product/3/3/3348901643818-dior-dior-pvt-eau-noire-edp-125ml_2.png</t>
  </si>
  <si>
    <t>https://cdn2.jomashop.com/media/catalog/product/cache/0ee3019724ce73007b606b54ba535a23/d/i/dior-unisex-eau-noire-edp-spray-84-oz-fragrances-3348901662727.jpg?width=546&amp;height=546</t>
  </si>
  <si>
    <t>https://cdn.dsmcdn.com/mnresize/620/920/ty1652/prod/QC/20250315/16/b31b0b9d-1411-3994-94d3-c3880e01355b/1_org_zoom.jpg</t>
  </si>
  <si>
    <t>https://cdn.dsmcdn.com/mnresize/620/920/ty1637/prod/QC/20250214/03/938a6d74-d74a-31da-a126-5a974dbec632/1_org_zoom.jpg</t>
  </si>
  <si>
    <t>https://cdn.salla.sa/ZpbOo/d91ee8e5-4d8c-4638-968b-9061af4ca066-1000x1000-98nsdktAr5Qwqf0jQLhS2J66bIly7Dg26ZsETg6o.png</t>
  </si>
  <si>
    <t>https://cdn.dsmcdn.com/mnresize/620/920/ty1650/prod/QC/20250315/16/d0c13e34-3e7a-33ab-b338-ee941a0bcb4b/1_org_zoom.jpg</t>
  </si>
  <si>
    <t>https://cdn.dsmcdn.com/mnresize/620/920/ty1635/prod/QC/20250211/20/f4db46f9-66eb-3b15-b8d6-139829d1c697/1_org_zoom.jpg</t>
  </si>
  <si>
    <t>https://cdn.dsmcdn.com/mnresize/620/920/ty1684/prod/QC/20250527/20/cc47b674-3282-3e64-938e-1ca51bd6a48e/1_org_zoom.jpg</t>
  </si>
  <si>
    <t>https://www.trendyol.com/ar/dior/dior-homme-parfum-75-ml-p-979064916?countryCode=SA&amp;storefrontId=35&amp;language=ar&amp;gads=true&amp;itemNumber=1383874261&amp;tyutm_source=google&amp;tyutm_medium=cpc&amp;tyutm_campaign=r:mn_c:ksa_p:acq_ca:cosmetics_ch:ggl_t:pla_os:wa_a:all_o:trx_l:ar&amp;adjust_t=1lbcce2a_1lura6nh&amp;adjust_campaign=r:mn_c:ksa_p:acq_ca:cosmetics_ch:ggl_t:pla_os:wa_a:all_o:trx_l:ar&amp;utm_term=digital_code_SAU30_max75&amp;code_type=digital_code_SAU30_max75&amp;isInstallPDP=true&amp;medium=digital&amp;gad_source=1&amp;gad_campaignid=21358772603&amp;gbraid=0AAAAAqCHstOJhOBriM0iPNQM9tdc6oETb&amp;gclid=Cj0KCQjwgKjHBhChARIsAPJR3xcaDMCIt5wbZS_c2z6e3CUqA3-CXS0Oizyg7Prw_obTfZEQoeBdNwsaAt5PEALw_wcB</t>
  </si>
  <si>
    <t>https://cdn.dsmcdn.com/mnresize/620/920/ty1586/prod/QC/20241014/13/f0ebdee7-5639-375b-88e5-8089f9ec15b0/1_org_zoom.jpg</t>
  </si>
  <si>
    <t>https://cdn.dsmcdn.com/mnresize/620/920/ty1682/prod/QC/20250518/14/141ab48c-24df-36c3-9ccb-711954b78f4a/1_org_zoom.jpg</t>
  </si>
  <si>
    <t>https://f.nooncdn.com/p/v1646822620/N27640510A_2.jpg?width=800</t>
  </si>
  <si>
    <t>https://m.media-amazon.com/images/I/61PBqseJ2qL._AC_SX679_.jpg</t>
  </si>
  <si>
    <t>https://www.lojaglamourosa.com/resources/medias/shop/products/thumbnails/shop-image-large/shop-pf-02726-03-jadore-infinissime-eau-de-parfum---30ml--1.jpg</t>
  </si>
  <si>
    <t>https://cdn.dsmcdn.com/mnresize/620/920/ty1632/prod/QC/20250206/17/455081b9-7067-3ca8-9d1a-0d15a52f3107/1_org_zoom.jpg</t>
  </si>
  <si>
    <t>https://cdn.dsmcdn.com/mnresize/620/920/ty1618/prod/QC/20241226/21/8792a602-98b5-3377-9fc4-7abed98b1a24/1_org_zoom.jpg</t>
  </si>
  <si>
    <t>https://cdn.dsmcdn.com/mnresize/620/920/ty1650/prod/QC/20250319/00/8918fddb-284c-3b25-8ef4-0286cda57b90/1_org_zoom.jpg</t>
  </si>
  <si>
    <t>https://cdn.dsmcdn.com/mnresize/620/920/ty1707/prod/QC_PREP/20250709/22/eb305777-d1fa-3c51-a108-a94400a2ba74/1_org_zoom.jpg</t>
  </si>
  <si>
    <t>PRAD00029</t>
  </si>
  <si>
    <t>PRADA</t>
  </si>
  <si>
    <t>PRADA INFUSIONS DE FLEUR D'ORANGER 2015 (W) EDP 200ML</t>
  </si>
  <si>
    <t>PRAD00040</t>
  </si>
  <si>
    <t>PRADA LA FEMME INTENSE (W) EDP 100ML</t>
  </si>
  <si>
    <t>PRAD00041</t>
  </si>
  <si>
    <t>PRADA LA FEMME INTENSE (W) EDP 35ML</t>
  </si>
  <si>
    <t>8435137764402</t>
  </si>
  <si>
    <t>PRAD00042</t>
  </si>
  <si>
    <t>PRADA LA FEMME INTENSE (W) EDP 50ML</t>
  </si>
  <si>
    <t>PRAD00047</t>
  </si>
  <si>
    <t>PRADA LA FEMME WATER SPLASH (W) EDT 150ML</t>
  </si>
  <si>
    <t>PRAD00108</t>
  </si>
  <si>
    <t>PRADA L'HOMME (M) EDT 100ML</t>
  </si>
  <si>
    <t>PRAD00049</t>
  </si>
  <si>
    <t>PRADA LUNA ROSSA (M) EDT 100ML</t>
  </si>
  <si>
    <t>PRAD00139</t>
  </si>
  <si>
    <t>PRADA LUNA ROSSA BLACK (M) EDP 100ML REFILLABLE</t>
  </si>
  <si>
    <t>PRAD00050</t>
  </si>
  <si>
    <t>PRADA LUNA ROSSA CARBON (M) EDT 100ML</t>
  </si>
  <si>
    <t>PRAD235687</t>
  </si>
  <si>
    <t>PRAD00140</t>
  </si>
  <si>
    <t>PRADA LUNA ROSSA CARBON (M) EDT 100ML REFILLABLE</t>
  </si>
  <si>
    <t>PRAD025879</t>
  </si>
  <si>
    <t>PRAD00141</t>
  </si>
  <si>
    <t>PRADA LUNA ROSSA CARBON (M) EDT 150ML REFILLABLE</t>
  </si>
  <si>
    <t>8435137759811</t>
  </si>
  <si>
    <t>PRAD00117</t>
  </si>
  <si>
    <t>PRADA LUNA ROSSA CARBON (M) EDT 50ML</t>
  </si>
  <si>
    <t>35 ML</t>
  </si>
  <si>
    <t>https://frenchfragrance.com/media/catalog/product/cache/7355d0236d50e697a6431df19f3f2913/p/r/prada_infusions_de_fleur_d_oranger_2015_for_women_eau_de_parfum_200ml1.jpg</t>
  </si>
  <si>
    <t>https://cdn.dsmcdn.com/mnresize/620/920/ty1711/prod/QC_PREP/20250716/10/130dc056-b36d-39a8-bd46-d5a87fbaef50/1_org_zoom.jpg</t>
  </si>
  <si>
    <t>https://f.nooncdn.com/p/v1614003191/N26880452A_2.jpg?width=800</t>
  </si>
  <si>
    <t>https://cdn.dsmcdn.com/mnresize/620/920/ty180/product/media/images/20210924/23/136267035/12599545/1/1_org_zoom.jpg</t>
  </si>
  <si>
    <t>https://cdn.dsmcdn.com/mnresize/620/920/ty1628/prod/QC/20250120/13/49a89eb9-d860-3693-b946-1f2227e9d2db/1_org_zoom.jpg</t>
  </si>
  <si>
    <t>https://cdn.dsmcdn.com/mnresize/620/920/ty1649/prod/QC/20250307/17/ca31e9e6-e738-37cf-893b-6b6d940c2dce/1_org_zoom.jpg</t>
  </si>
  <si>
    <t>https://cdn.dsmcdn.com/mnresize/620/920/ty1667/prod/QC/20250421/09/91478857-cfdb-3a03-bff4-66f3fee590eb/1_org_zoom.jpg</t>
  </si>
  <si>
    <t>https://cdn.dsmcdn.com/mnresize/620/920/ty1619/prod/QC/20241226/12/6c547c9a-4c6b-368e-a8c9-4ade0300cd33/1_org_zoom.jpg</t>
  </si>
  <si>
    <t>https://cdn.dsmcdn.com/mnresize/620/920/ty1634/prod/QC/20250202/17/851ed7d2-4d75-38e2-bb6c-3fc4b82e8cf3/1_org_zoom.jpg</t>
  </si>
  <si>
    <t>https://cdn.dsmcdn.com/mnresize/620/920/ty1635/prod/QC/20250211/20/fa8f1e13-6f48-39ca-a730-baa82120f6e0/1_org_zoom.jpg</t>
  </si>
  <si>
    <t>CHAN00034</t>
  </si>
  <si>
    <t>CHANEL</t>
  </si>
  <si>
    <t>CHANEL ALLURE (W) EDP 50ML</t>
  </si>
  <si>
    <t>CHAN00035</t>
  </si>
  <si>
    <t>CHANEL ALLURE HOMME (M) EDT 150ML</t>
  </si>
  <si>
    <t>CHAN00045</t>
  </si>
  <si>
    <t>CHANEL ALLURE HOMME EDITION BLANCHE (M) EDP 100ML</t>
  </si>
  <si>
    <t>CHAN00046</t>
  </si>
  <si>
    <t>CHANEL ALLURE HOMME EDITION BLANCHE (M) EDP 150ML</t>
  </si>
  <si>
    <t>CHAN00047</t>
  </si>
  <si>
    <t>CHANEL ALLURE HOMME EDITION BLANCHE (M) EDP 50ML</t>
  </si>
  <si>
    <t>CHAN00031</t>
  </si>
  <si>
    <t>CHANEL ALLURE SENSUELLE (W) EDP 50ML</t>
  </si>
  <si>
    <t>CHAN00057</t>
  </si>
  <si>
    <t>CHANEL BLEU DE CHANEL (M) EDT 50ML</t>
  </si>
  <si>
    <t>CHAN00299</t>
  </si>
  <si>
    <t>CHANEL BLEU DE CHANEL TWIST AND SPRAY REFILL (M) EDP 3X20ML</t>
  </si>
  <si>
    <t>CHAN00347</t>
  </si>
  <si>
    <t>CHANEL CHANCE (W) EDT 35ML</t>
  </si>
  <si>
    <t>CHAN00878</t>
  </si>
  <si>
    <t>CHANEL CHANCE EAU FRAICHE (W) EDP 50ML</t>
  </si>
  <si>
    <t>CHAN00075</t>
  </si>
  <si>
    <t>CHANEL CHANCE EAU FRAICHE (W) EDT 50ML</t>
  </si>
  <si>
    <t>CHAN00881</t>
  </si>
  <si>
    <t>CHANEL CHANCE EAU SPLENDIDE (W) EDP 100ML</t>
  </si>
  <si>
    <t>CHAN00082</t>
  </si>
  <si>
    <t>CHANEL CHANCE EAU TENDRE (W) EDT 100ML</t>
  </si>
  <si>
    <t>CHAN00091</t>
  </si>
  <si>
    <t>CHANEL COCO MADEMOISELLE (W) EDP 50ML</t>
  </si>
  <si>
    <t>CHAN00882</t>
  </si>
  <si>
    <t>CHANEL NO.5 (W) PARFUM 30ML</t>
  </si>
  <si>
    <t>GUCC00013</t>
  </si>
  <si>
    <t>GUCCI</t>
  </si>
  <si>
    <t>GUCCI BAMBOO (W) EDP 50ML</t>
  </si>
  <si>
    <t>GUCC00028</t>
  </si>
  <si>
    <t>GUCCI BLOOM (W) EDP 30ML</t>
  </si>
  <si>
    <t>8005610481043</t>
  </si>
  <si>
    <t>GUCC00029</t>
  </si>
  <si>
    <t>GUCCI BLOOM (W) EDP 50ML</t>
  </si>
  <si>
    <t>GUCC00200</t>
  </si>
  <si>
    <t>GUCCI BLOOM (W) EDP INTENSE 50ML</t>
  </si>
  <si>
    <t>GUCC00021</t>
  </si>
  <si>
    <t>GUCCI BLOOM AMBROSIA DI FIORI (W) EDP INTENSE 50ML</t>
  </si>
  <si>
    <t>GUCC00026</t>
  </si>
  <si>
    <t>GUCCI BLOOM PROFUMO DI FIORI (W) EDP 100ML</t>
  </si>
  <si>
    <t>GUCC00226</t>
  </si>
  <si>
    <t>GUCCI BLOOM PROFUMO DI FIORI (W) EDP 30ML</t>
  </si>
  <si>
    <t>GUCC00112</t>
  </si>
  <si>
    <t>GUCCI FLORA GORGEOUS JASMINE (W) EDP 100ML</t>
  </si>
  <si>
    <t>GUCC00188</t>
  </si>
  <si>
    <t>GUCCI FLORA GORGEOUS MAGNOLIA (W) EDP 100ML</t>
  </si>
  <si>
    <t>GUCC00341</t>
  </si>
  <si>
    <t>GUCCI FLORA GORGEOUS MAGNOLIA (W) EDP 150ML</t>
  </si>
  <si>
    <t>GUCC00399</t>
  </si>
  <si>
    <t>GUCCI FLORA GORGEOUS MAGNOLIA (W) EDP 150ML REFILL</t>
  </si>
  <si>
    <t>GUCC00398</t>
  </si>
  <si>
    <t>GUCCI FLORA GORGEOUS ORCHID (W) EDP 150ML REFILL</t>
  </si>
  <si>
    <t>GUCC00285</t>
  </si>
  <si>
    <t>GUCCI GUILTY (M) ELIXIR DE PARFUM 60ML</t>
  </si>
  <si>
    <t>GUCC00135</t>
  </si>
  <si>
    <t>GUCCI GUILTY ABSOLUTE POUR HOMME EDP 150ML</t>
  </si>
  <si>
    <t>GUCC00046</t>
  </si>
  <si>
    <t>GUCCI GUILTY BLACK POUR HOMME EDT 50ML</t>
  </si>
  <si>
    <t>GUCC00395</t>
  </si>
  <si>
    <t>GUCCI GUILTY ESSENCE POUR HOMME (M) EDT 200ML</t>
  </si>
  <si>
    <t>GUCC00328</t>
  </si>
  <si>
    <t>GUCCI GUILTY ESSENCE POUR HOMME EDT 90ML</t>
  </si>
  <si>
    <t>GUCC00056</t>
  </si>
  <si>
    <t>GUCCI GUILTY LOVE EDITION MMXXI POUR HOMME EDT 50ML</t>
  </si>
  <si>
    <t>GUCC00068</t>
  </si>
  <si>
    <t>GUCCI GUILTY POUR HOMME EDT 50ML</t>
  </si>
  <si>
    <t>GUCC00070</t>
  </si>
  <si>
    <t>GUCCI INTENSE OUD (U) EDP 90ML</t>
  </si>
  <si>
    <t>GUCC00075</t>
  </si>
  <si>
    <t>GUCCI RUSH (W) EDT 75ML</t>
  </si>
  <si>
    <t>YVES00285</t>
  </si>
  <si>
    <t>YVES SAINT LAURENT</t>
  </si>
  <si>
    <t>YVES SAINT LAURENT OPIUM (W) EDT 90ML</t>
  </si>
  <si>
    <t>YVES00013</t>
  </si>
  <si>
    <t>YVES SAINT LAURENT BLACK OPIUM (W) EDP 50ML</t>
  </si>
  <si>
    <t>YVES00049</t>
  </si>
  <si>
    <t>YVES SAINT LAURENT L'HOMME (M) EDT 100ML</t>
  </si>
  <si>
    <t>YVES00051</t>
  </si>
  <si>
    <t>YVES SAINT LAURENT LIBRE (W) EDP 30ML REFILLABLE</t>
  </si>
  <si>
    <t>YVES00062</t>
  </si>
  <si>
    <t>YVES SAINT LAURENT LIBRE (W) LE PARFUM 90ML</t>
  </si>
  <si>
    <t>YVES00341</t>
  </si>
  <si>
    <t>YVES SAINT LAURENT LIBRE L'ABSOLU PLATINE (W) PARFUM 90ML</t>
  </si>
  <si>
    <t>YVES00064</t>
  </si>
  <si>
    <t>YVES SAINT LAURENT M7 (M) EDT 80ML</t>
  </si>
  <si>
    <t>YVES00080</t>
  </si>
  <si>
    <t>YVES SAINT LAURENT OPIUM POUR HOMME EDT 100ML</t>
  </si>
  <si>
    <t>YVES00083</t>
  </si>
  <si>
    <t>YVES SAINT LAURENT RIVE GAUCHE (W) EDT 100ML</t>
  </si>
  <si>
    <t>HERM00545</t>
  </si>
  <si>
    <t>HERMES</t>
  </si>
  <si>
    <t>HERMES 24 FAUBOURG (W) EDP 100ML</t>
  </si>
  <si>
    <t>HERM00578</t>
  </si>
  <si>
    <t>HERMES 24 FAUBOURG EAU DELICATE (W) EDT 100ML</t>
  </si>
  <si>
    <t>HERM00421</t>
  </si>
  <si>
    <t>HERMES AMAZONE (W) EDT 100ML</t>
  </si>
  <si>
    <t>HERM00336</t>
  </si>
  <si>
    <t>HERMES BARENIA (W) EDP 100ML REFILLABLE</t>
  </si>
  <si>
    <t>HERM00579</t>
  </si>
  <si>
    <t>HERMES BARENIA (W) EDP 30ML REFILLABLE</t>
  </si>
  <si>
    <t>HERM00364</t>
  </si>
  <si>
    <t>HERMES BARENIA (W) EDP 60ML REFILLABLE</t>
  </si>
  <si>
    <t>HERM00428</t>
  </si>
  <si>
    <t>HERMES BEL AMI VETIVER (M) EDT 100ML</t>
  </si>
  <si>
    <t>HERM00015</t>
  </si>
  <si>
    <t>HERMES CALECHE (W) EDT 100ML</t>
  </si>
  <si>
    <t>HERM00016</t>
  </si>
  <si>
    <t>HERMES CALECHE (W) EDT 50ML</t>
  </si>
  <si>
    <t>HERM00221</t>
  </si>
  <si>
    <t>HERMES EAU DE BASILIC POURPRE (U) EDC 100ML</t>
  </si>
  <si>
    <t>HERM00220</t>
  </si>
  <si>
    <t>HERMES EAU DE BASILIC POURPRE (U) EDC 200ML</t>
  </si>
  <si>
    <t>HERM00241</t>
  </si>
  <si>
    <t>HERMES EAU DE BASILIC POURPRE (U) EDC 50ML REFILLABLE</t>
  </si>
  <si>
    <t>HERM00003</t>
  </si>
  <si>
    <t>HERMES EAU DE NEROLI DORE (U) EDC 100ML</t>
  </si>
  <si>
    <t>HERM00547</t>
  </si>
  <si>
    <t>HERMES EAU DE PAMPLEMOUSSE ROSE (U) EDC 200ML</t>
  </si>
  <si>
    <t>HERM00022</t>
  </si>
  <si>
    <t>HERMES EAU DES MERVEILLES BLEUE (W) EDT 50ML</t>
  </si>
  <si>
    <t>HERM00006</t>
  </si>
  <si>
    <t>HERMES EAU D'ORANGE VERTE (U) EDC 100ML</t>
  </si>
  <si>
    <t>HERM00556</t>
  </si>
  <si>
    <t>HERMES EAU D'ORANGE VERTE (U) EDC 200ML</t>
  </si>
  <si>
    <t>HERM00008</t>
  </si>
  <si>
    <t>HERMES EQUIPAGE (M) EDT 100ML</t>
  </si>
  <si>
    <t>3346130417491</t>
  </si>
  <si>
    <t>HERM00224</t>
  </si>
  <si>
    <t>HERMES H24 (M) EDP 30ML REFILLABLE</t>
  </si>
  <si>
    <t>HERM00026</t>
  </si>
  <si>
    <t>HERMES H24 (M) EDT 100ML REFILLABLE</t>
  </si>
  <si>
    <t>HERM00225</t>
  </si>
  <si>
    <t>HERMES H24 (M) EDT 30ML REFILLABLE</t>
  </si>
  <si>
    <t>HERM00028</t>
  </si>
  <si>
    <t>HERMES H24 (M) EDT 50ML REFILLABLE</t>
  </si>
  <si>
    <t>HERM00432</t>
  </si>
  <si>
    <t>HERMES HIRIS (W) EDT 100ML</t>
  </si>
  <si>
    <t>HERM00537</t>
  </si>
  <si>
    <t>HERMES JOUR D'HERMES (W) EDP 30ML REFILLABLE</t>
  </si>
  <si>
    <t>HERM00205</t>
  </si>
  <si>
    <t>HERMES JOUR D'HERMES (W) EDP 50ML REFILLABLE</t>
  </si>
  <si>
    <t>HERM00142</t>
  </si>
  <si>
    <t>HERMES L'AMBRE DES MERVEILLES (U) EDP 100ML</t>
  </si>
  <si>
    <t>HERM00536</t>
  </si>
  <si>
    <t>HERMES L'AMBRE DES MERVEILLES (U) EDP 50ML</t>
  </si>
  <si>
    <t>3346131797080</t>
  </si>
  <si>
    <t>HERM00036</t>
  </si>
  <si>
    <t>HERMES L'OMBRE DES MERVEILLES (U) EDP 100ML</t>
  </si>
  <si>
    <t>3346131797103</t>
  </si>
  <si>
    <t>HERM00037</t>
  </si>
  <si>
    <t>HERMES L'OMBRE DES MERVEILLES (U) EDP 30ML</t>
  </si>
  <si>
    <t>HERM00253</t>
  </si>
  <si>
    <t>HERMES L'OMBRE DES MERVEILLES (U) EDP 30ML REFILLABLE</t>
  </si>
  <si>
    <t>3346131797097</t>
  </si>
  <si>
    <t>HERM00038</t>
  </si>
  <si>
    <t>HERMES L'OMBRE DES MERVEILLES (U) EDP 50ML</t>
  </si>
  <si>
    <t>3346130009603</t>
  </si>
  <si>
    <t>HERM00044</t>
  </si>
  <si>
    <t>HERMES TERRE D'HERMES (M) EDT 100ML</t>
  </si>
  <si>
    <t>3346130009672</t>
  </si>
  <si>
    <t>HERM00581</t>
  </si>
  <si>
    <t>HERMES TERRE D'HERMES (M) EDT 125ML REFILL</t>
  </si>
  <si>
    <t>3346130010647</t>
  </si>
  <si>
    <t>HERM00045</t>
  </si>
  <si>
    <t>HERMES TERRE D'HERMES (M) EDT 2 X 50ML</t>
  </si>
  <si>
    <t>3346131400041</t>
  </si>
  <si>
    <t>HERM00039</t>
  </si>
  <si>
    <t>HERMES TERRE D'HERMES (M) EDT 50ML</t>
  </si>
  <si>
    <t>3346130013495</t>
  </si>
  <si>
    <t>HERM00047</t>
  </si>
  <si>
    <t>HERMES TERRE D'HERMES (M) PARFUM 75ML</t>
  </si>
  <si>
    <t>3346130416135</t>
  </si>
  <si>
    <t>HERM00321</t>
  </si>
  <si>
    <t>HERMES TERRE D'HERMES EAU GIVREE (M) EDP 175ML REFILLABLE</t>
  </si>
  <si>
    <t>3346130012375</t>
  </si>
  <si>
    <t>HERM00313</t>
  </si>
  <si>
    <t>HERMES TERRE D'HERMES EAU GIVREE (M) EDP 50ML REFILLABLE</t>
  </si>
  <si>
    <t>3346131430741</t>
  </si>
  <si>
    <t>HERM00279</t>
  </si>
  <si>
    <t>HERMES TERRE D'HERMES EAU INTENSE VETIVER (M) EDP 100ML</t>
  </si>
  <si>
    <t>3346130422471</t>
  </si>
  <si>
    <t>HERM00532</t>
  </si>
  <si>
    <t>HERMES TUTTI TWILLY D'HERMES (W) EDP 30ML</t>
  </si>
  <si>
    <t>3346130422488</t>
  </si>
  <si>
    <t>HERM00283</t>
  </si>
  <si>
    <t>HERMES TUTTI TWILLY D'HERMES (W) EDP 50ML</t>
  </si>
  <si>
    <t>3346130422495</t>
  </si>
  <si>
    <t>HERM00284</t>
  </si>
  <si>
    <t>HERMES TUTTI TWILLY D'HERMES (W) EDP 85ML</t>
  </si>
  <si>
    <t>3346130423348</t>
  </si>
  <si>
    <t>HERM00189</t>
  </si>
  <si>
    <t>HERMES TWILLY D'HERMES (W) EDP 30ML</t>
  </si>
  <si>
    <t>3346133200021</t>
  </si>
  <si>
    <t>HERM00056</t>
  </si>
  <si>
    <t>HERMES TWILLY D'HERMES (W) EDP 85ML</t>
  </si>
  <si>
    <t>3346130012726</t>
  </si>
  <si>
    <t>HERM00482</t>
  </si>
  <si>
    <t>HERMES TWILLY D'HERMES EAU GINGER (W) EDP 15ML MINIATURE</t>
  </si>
  <si>
    <t>3346130423638</t>
  </si>
  <si>
    <t>HERM00534</t>
  </si>
  <si>
    <t>HERMES TWILLY D'HERMES EAU GINGER (W) EDP 30ML</t>
  </si>
  <si>
    <t>3346130423645</t>
  </si>
  <si>
    <t>HERM00058</t>
  </si>
  <si>
    <t>HERMES TWILLY D'HERMES EAU GINGER (W) EDP 50ML</t>
  </si>
  <si>
    <t>3346130009481</t>
  </si>
  <si>
    <t>HERM00242</t>
  </si>
  <si>
    <t>HERMES TWILLY D'HERMES EAU POIVREE (W) EDP 50ML</t>
  </si>
  <si>
    <t>3346130423904</t>
  </si>
  <si>
    <t>HERM00548</t>
  </si>
  <si>
    <t>HERMES UN JARDIN A CYTHERE (U) EDT 100ML REFILLABLE</t>
  </si>
  <si>
    <t>3346130417255</t>
  </si>
  <si>
    <t>HERM00246</t>
  </si>
  <si>
    <t>HERMES UN JARDIN A CYTHERE (U) EDT 50ML REFILLABLE</t>
  </si>
  <si>
    <t>3346133600043</t>
  </si>
  <si>
    <t>HERM00064</t>
  </si>
  <si>
    <t>HERMES UN JARDIN SUR LA LAGUNE (U) EDT 50ML REFILLABLE</t>
  </si>
  <si>
    <t>3346132400019</t>
  </si>
  <si>
    <t>HERM00173</t>
  </si>
  <si>
    <t>HERMES UN JARDIN SUR LE TOIT (U) EDT 100ML</t>
  </si>
  <si>
    <t>3346130012696</t>
  </si>
  <si>
    <t>HERM00228</t>
  </si>
  <si>
    <t>HERMES VOYAGE D'HERMES (U) EDT 35ML REFILLABLE</t>
  </si>
  <si>
    <t>TOMF00006</t>
  </si>
  <si>
    <t>TOM FORD</t>
  </si>
  <si>
    <t>TOMF00008</t>
  </si>
  <si>
    <t>TOMF00007</t>
  </si>
  <si>
    <t>TOMF00171</t>
  </si>
  <si>
    <t>TOMF00116</t>
  </si>
  <si>
    <t>TOMF00176</t>
  </si>
  <si>
    <t>TOMF00036</t>
  </si>
  <si>
    <t>TOMF00349</t>
  </si>
  <si>
    <t>TOMF00350</t>
  </si>
  <si>
    <t>TOMF00056</t>
  </si>
  <si>
    <t>TOMF00059</t>
  </si>
  <si>
    <t>TOMF00177</t>
  </si>
  <si>
    <t>TOMF00183</t>
  </si>
  <si>
    <t>TOM FORD BLACK ORCHID (W) EDP 100ML</t>
  </si>
  <si>
    <t>TOM FORD BLACK ORCHID (W) EDP 30ML</t>
  </si>
  <si>
    <t>TOM FORD BLACK ORCHID (W) EDP 50ML</t>
  </si>
  <si>
    <t>TOM FORD CAFE ROSE 2023 (W) EDP 50ML</t>
  </si>
  <si>
    <t>TOM FORD JASMIN ROUGE (W) EDP 50ML</t>
  </si>
  <si>
    <t>TOM FORD MYRRHE MYSTERE (U) EDP 50ML</t>
  </si>
  <si>
    <t>TOM FORD NOIR EXTREME (M) EDP 100ML</t>
  </si>
  <si>
    <t>TOM FORD ROSE EXPOSED (U) EDP 50ML</t>
  </si>
  <si>
    <t>TOM FORD TOBACCO VANILLE (U) EDP 30ML</t>
  </si>
  <si>
    <t>TOM FORD TOBACCO VANILLE (U) EDP 50ML</t>
  </si>
  <si>
    <t>TOM FORD TUSCAN LEATHER (U) EDP 50ML</t>
  </si>
  <si>
    <t>TOM FORD VANILLA S.. (U) EDP 50ML</t>
  </si>
  <si>
    <t>TOM FORD VANILLE FATALE 2024 (U) EDP 50ML</t>
  </si>
  <si>
    <t>3274872422995</t>
  </si>
  <si>
    <t>GIVE00142</t>
  </si>
  <si>
    <t>GIVENCHY</t>
  </si>
  <si>
    <t>GIVENCHY GENTLEMAN (M) EDT INTENSE 60ML</t>
  </si>
  <si>
    <t>3274872456488</t>
  </si>
  <si>
    <t>GIVE00205</t>
  </si>
  <si>
    <t>GIVENCHY LA COLLECTION PARTICULIERE FAUX SEMBLANT (U) EDP INTENSE 100ML</t>
  </si>
  <si>
    <t>3274878122561</t>
  </si>
  <si>
    <t>GIVE00007</t>
  </si>
  <si>
    <t>GIVENCHY AMARIGE (W) EDT 100ML</t>
  </si>
  <si>
    <t>3274878122554</t>
  </si>
  <si>
    <t>GIVE00704</t>
  </si>
  <si>
    <t>GIVENCHY AMARIGE (W) EDT 50ML</t>
  </si>
  <si>
    <t>3274872396203</t>
  </si>
  <si>
    <t>GIVE00267</t>
  </si>
  <si>
    <t>3274872396180</t>
  </si>
  <si>
    <t>GIVE00009</t>
  </si>
  <si>
    <t>GIVENCHY ANGE OU DEMON (W) EDP 30ML</t>
  </si>
  <si>
    <t>GIVENCHY ANGE OU DEMON (W) EDP 50ML</t>
  </si>
  <si>
    <t>3274872451124</t>
  </si>
  <si>
    <t>GIVE00266</t>
  </si>
  <si>
    <t>3274872368026</t>
  </si>
  <si>
    <t>GIVE00034</t>
  </si>
  <si>
    <t>3274872424982</t>
  </si>
  <si>
    <t>GIVE00139</t>
  </si>
  <si>
    <t>3274872441057</t>
  </si>
  <si>
    <t>GIVE00030</t>
  </si>
  <si>
    <t>3274872451698</t>
  </si>
  <si>
    <t>GIVE00223</t>
  </si>
  <si>
    <t>3274872487376</t>
  </si>
  <si>
    <t>GIVE00728</t>
  </si>
  <si>
    <t>3274872439078</t>
  </si>
  <si>
    <t>GIVE00033</t>
  </si>
  <si>
    <t>3274872462687</t>
  </si>
  <si>
    <t>GIVE00722</t>
  </si>
  <si>
    <t>3274872447561</t>
  </si>
  <si>
    <t>GIVE00217</t>
  </si>
  <si>
    <t>3274872469013</t>
  </si>
  <si>
    <t>GIVE00258</t>
  </si>
  <si>
    <t>3274872367791</t>
  </si>
  <si>
    <t>GIVE00128</t>
  </si>
  <si>
    <t>GIVENCHY EAUDEMOISELLE (W) EDT FLORALE 100ML</t>
  </si>
  <si>
    <t>GIVENCHY GENTLEMAN (M) EDP 100ML</t>
  </si>
  <si>
    <t>GIVENCHY GENTLEMAN (M) EDP 60ML</t>
  </si>
  <si>
    <t>GIVENCHY GENTLEMAN (M) EDP BOISEE 100ML</t>
  </si>
  <si>
    <t>GIVENCHY GENTLEMAN (M) EDP BOISEE 200ML</t>
  </si>
  <si>
    <t>GIVENCHY GENTLEMAN (M) EDT ORIGINALE 100ML</t>
  </si>
  <si>
    <t>GIVENCHY GENTLEMAN RESERVE PRIVEE (M) EDP 100ML</t>
  </si>
  <si>
    <t>GIVENCHY GENTLEMAN SOCIETY (M) EDP 200ML</t>
  </si>
  <si>
    <t>GIVENCHY IRRESISTIBLE ROSE VELVET (W) EDP 80ML</t>
  </si>
  <si>
    <t>GIVENCHY IRRESISTIBLE VERY FLORAL (W) EDP 80ML</t>
  </si>
  <si>
    <t>GIVENCHY LIVE IRRESISTIBLE BLOSSOM CRUSH (W) EDT 50ML</t>
  </si>
  <si>
    <t>3274872369412</t>
  </si>
  <si>
    <t>GIVE00153</t>
  </si>
  <si>
    <t>GIVENCHY VERY IRRESISTIBLE (W) EDT 75ML</t>
  </si>
  <si>
    <t>8011003848232</t>
  </si>
  <si>
    <t>VERS00194</t>
  </si>
  <si>
    <t>VERSACE</t>
  </si>
  <si>
    <t>VERSACE ATELIER VERSACE CEDRAT DE DIAMANTE (U) EDP 100ML</t>
  </si>
  <si>
    <t>8011003848218</t>
  </si>
  <si>
    <t>VERS00184</t>
  </si>
  <si>
    <t>VERSACE ATELIER VERSACE ECLAT DE ROSE (U) EDP 100ML</t>
  </si>
  <si>
    <t>8011003863778</t>
  </si>
  <si>
    <t>VERS00193</t>
  </si>
  <si>
    <t>VERSACE ATELIER VERSACE ENCENS SUPREME (U) EDP 100ML</t>
  </si>
  <si>
    <t>8011003848188</t>
  </si>
  <si>
    <t>VERS00001</t>
  </si>
  <si>
    <t>8011003863730</t>
  </si>
  <si>
    <t>VERS00195</t>
  </si>
  <si>
    <t>VERSACE ATELIER VERSACE FIGUE BLANCHE (U) EDP 100ML</t>
  </si>
  <si>
    <t>VERSACE ATELIER VERSACE FLEUR DE MATE (U) EDP 100ML</t>
  </si>
  <si>
    <t>8011003863785</t>
  </si>
  <si>
    <t>VERS00183</t>
  </si>
  <si>
    <t>VERSACE ATELIER VERSACE IRIS D'ELITE (U) EDP 100ML</t>
  </si>
  <si>
    <t>8011003848225</t>
  </si>
  <si>
    <t>VERS00216</t>
  </si>
  <si>
    <t>VERSACE ATELIER VERSACE JASMIN AU SOLEIL (U) EDP 100ML</t>
  </si>
  <si>
    <t>8011003863754</t>
  </si>
  <si>
    <t>VERS00203</t>
  </si>
  <si>
    <t>VERSACE ATELIER VERSACE SAFRAN ROYAL (U) EDP 100ML</t>
  </si>
  <si>
    <t>8011003863747</t>
  </si>
  <si>
    <t>VERS00192</t>
  </si>
  <si>
    <t>VERSACE ATELIER VERSACE TABAC IMPERIAL (U) EDP 100ML</t>
  </si>
  <si>
    <t>8018365260757</t>
  </si>
  <si>
    <t>VERS00003</t>
  </si>
  <si>
    <t>8011003891467</t>
  </si>
  <si>
    <t>VERS00253</t>
  </si>
  <si>
    <t>8011003891092</t>
  </si>
  <si>
    <t>VERS00254</t>
  </si>
  <si>
    <t>8011003818174</t>
  </si>
  <si>
    <t>VERS00004</t>
  </si>
  <si>
    <t>8018365070264</t>
  </si>
  <si>
    <t>VERS00008</t>
  </si>
  <si>
    <t>8018365071261</t>
  </si>
  <si>
    <t>VERS00011</t>
  </si>
  <si>
    <t>8011003891498</t>
  </si>
  <si>
    <t>VERS00255</t>
  </si>
  <si>
    <t>8011003891061</t>
  </si>
  <si>
    <t>VERS00256</t>
  </si>
  <si>
    <t>8011003861903</t>
  </si>
  <si>
    <t>VERS00182</t>
  </si>
  <si>
    <t>8011003872077</t>
  </si>
  <si>
    <t>VERS00020</t>
  </si>
  <si>
    <t>8011003877904</t>
  </si>
  <si>
    <t>VERS00181</t>
  </si>
  <si>
    <t>VERSACE BLUE JEANS (M) EDT 75ML</t>
  </si>
  <si>
    <t>VERSACE BRIGHT CRYSTAL (W) PARFUM 50ML</t>
  </si>
  <si>
    <t>VERSACE BRIGHT CRYSTAL (W) PARFUM 90ML</t>
  </si>
  <si>
    <t>VERSACE BRIGHT CRYSTAL ABSOLU (W) EDP 50ML</t>
  </si>
  <si>
    <t>VERSACE CRYSTAL NOIR (W) EDP 50ML</t>
  </si>
  <si>
    <t>VERSACE CRYSTAL NOIR (W) EDT 50ML</t>
  </si>
  <si>
    <t>VERSACE CRYSTAL NOIR (W) PARFUM 50ML</t>
  </si>
  <si>
    <t>VERSACE CRYSTAL NOIR (W) PARFUM 90ML</t>
  </si>
  <si>
    <t>VERSACE EROS (M) EDP 50ML</t>
  </si>
  <si>
    <t>VERSACE EROS (M) PARFUM 100ML</t>
  </si>
  <si>
    <t>VERSACE EROS (M) PARFUM 200ML</t>
  </si>
  <si>
    <t>8011003845347</t>
  </si>
  <si>
    <t>VERS00024</t>
  </si>
  <si>
    <t>VERSACE EROS FLAME (M) EDP 50ML</t>
  </si>
  <si>
    <t>8011003803132</t>
  </si>
  <si>
    <t>VERS00035</t>
  </si>
  <si>
    <t>VERSACE MAN EAU FRAICHE (M) EDT 200ML</t>
  </si>
  <si>
    <t>8011003839100</t>
  </si>
  <si>
    <t>VERS00039</t>
  </si>
  <si>
    <t>8011003825745</t>
  </si>
  <si>
    <t>VERS00047</t>
  </si>
  <si>
    <t>8011003826490</t>
  </si>
  <si>
    <t>VERS00048</t>
  </si>
  <si>
    <t>8011003825738</t>
  </si>
  <si>
    <t>VERS00050</t>
  </si>
  <si>
    <t>8011003811274</t>
  </si>
  <si>
    <t>VERS00045</t>
  </si>
  <si>
    <t>8018365270756</t>
  </si>
  <si>
    <t>VERS00055</t>
  </si>
  <si>
    <t>8018365250468</t>
  </si>
  <si>
    <t>VERS00059</t>
  </si>
  <si>
    <t>VERSACE POUR FEMME DYLAN BLUE EDP 50ML</t>
  </si>
  <si>
    <t>VERSACE POUR HOMME DYLAN BLUE EDT 100ML</t>
  </si>
  <si>
    <t>VERSACE POUR HOMME DYLAN BLUE EDT 200ML</t>
  </si>
  <si>
    <t>VERSACE POUR HOMME DYLAN BLUE EDT 50ML</t>
  </si>
  <si>
    <t>VERSACE POUR HOMME OUD NOIR EDP 100ML</t>
  </si>
  <si>
    <t>VERSACE RED JEANS (W) EDT 75ML</t>
  </si>
  <si>
    <t>VERSACE WOMAN (W) EDP 100ML</t>
  </si>
  <si>
    <t>8011003832286</t>
  </si>
  <si>
    <t>VERS00179</t>
  </si>
  <si>
    <t>8011003804559</t>
  </si>
  <si>
    <t>VERS00061</t>
  </si>
  <si>
    <t>8011003804566</t>
  </si>
  <si>
    <t>VERS00062</t>
  </si>
  <si>
    <t>VERSACE YELLOW DIAMOND (W) EDT 200ML</t>
  </si>
  <si>
    <t>VERSACE YELLOW DIAMOND (W) EDT 50ML</t>
  </si>
  <si>
    <t>VERSACE YELLOW DIAMOND (W) EDT 90ML</t>
  </si>
  <si>
    <t>3614226905154</t>
  </si>
  <si>
    <t>BURB00009</t>
  </si>
  <si>
    <t>BURBERRY</t>
  </si>
  <si>
    <t>3614226905161</t>
  </si>
  <si>
    <t>BURB00011</t>
  </si>
  <si>
    <t>3386463021811</t>
  </si>
  <si>
    <t>BURB00013</t>
  </si>
  <si>
    <t>3614226905062</t>
  </si>
  <si>
    <t>BURB00014</t>
  </si>
  <si>
    <t>3614226905253</t>
  </si>
  <si>
    <t>BURB00012</t>
  </si>
  <si>
    <t>3614226904966</t>
  </si>
  <si>
    <t>BURB00017</t>
  </si>
  <si>
    <t>3614226905147</t>
  </si>
  <si>
    <t>BURB00019</t>
  </si>
  <si>
    <t>3614226905758</t>
  </si>
  <si>
    <t>BURB00024</t>
  </si>
  <si>
    <t>BURBERRY BRIT (M) EDT 100ML</t>
  </si>
  <si>
    <t>BURBERRY BRIT (M) EDT 50ML</t>
  </si>
  <si>
    <t>BURBERRY BRIT (W) EDP 100ML</t>
  </si>
  <si>
    <t>BURBERRY BRIT (W) EDP 50ML</t>
  </si>
  <si>
    <t>BURBERRY BRIT (W) EDT 100ML</t>
  </si>
  <si>
    <t>BURBERRY BRIT SHEER (W) EDT 100ML</t>
  </si>
  <si>
    <t>BURBERRY BRIT SHEER (W) EDT 50ML</t>
  </si>
  <si>
    <t>BURBERRY CLASSIC (M) EDT 100ML</t>
  </si>
  <si>
    <t>3614226905789</t>
  </si>
  <si>
    <t>BURB00026</t>
  </si>
  <si>
    <t>3614226905666</t>
  </si>
  <si>
    <t>BURB00027</t>
  </si>
  <si>
    <t>3614226905697</t>
  </si>
  <si>
    <t>BURB00029</t>
  </si>
  <si>
    <t>3616304967115</t>
  </si>
  <si>
    <t>BURB00370</t>
  </si>
  <si>
    <t>BURBERRY CLASSIC (M) EDT 50ML</t>
  </si>
  <si>
    <t>BURBERRY CLASSIC (W) EDP 100ML</t>
  </si>
  <si>
    <t>BURBERRY CLASSIC (W) EDP 50ML</t>
  </si>
  <si>
    <t>BURBERRY GODDESS (W) EDP INTENSE 50ML REFILLABLE</t>
  </si>
  <si>
    <t>3616300892428</t>
  </si>
  <si>
    <t>BURB00415</t>
  </si>
  <si>
    <t>3614229820805</t>
  </si>
  <si>
    <t>BURB00040</t>
  </si>
  <si>
    <t>3616304679483</t>
  </si>
  <si>
    <t>BURB00352</t>
  </si>
  <si>
    <t>3614229820782</t>
  </si>
  <si>
    <t>BURB00223</t>
  </si>
  <si>
    <t>BURBERRY HER LONDON DREAM (W) EDP 30ML</t>
  </si>
  <si>
    <t>BURBERRY HERO (M) EDT 150ML</t>
  </si>
  <si>
    <t>BURBERRY HERO (M) EDT 200ML REFILL</t>
  </si>
  <si>
    <t>BURBERRY HERO (M) EDT 50ML</t>
  </si>
  <si>
    <t>3616304679438</t>
  </si>
  <si>
    <t>BURB00314</t>
  </si>
  <si>
    <t>3614226905215</t>
  </si>
  <si>
    <t>BURB00042</t>
  </si>
  <si>
    <t>3614226904997</t>
  </si>
  <si>
    <t>BURB00044</t>
  </si>
  <si>
    <t>3614226905185</t>
  </si>
  <si>
    <t>BURB00045</t>
  </si>
  <si>
    <t>3614226905192</t>
  </si>
  <si>
    <t>BURB00048</t>
  </si>
  <si>
    <t>3616301838210</t>
  </si>
  <si>
    <t>BURB00049</t>
  </si>
  <si>
    <t>3616301838203</t>
  </si>
  <si>
    <t>BURB00299</t>
  </si>
  <si>
    <t>3616301838227</t>
  </si>
  <si>
    <t>BURB00051</t>
  </si>
  <si>
    <t>BURBERRY HERO (M) PARFUM 150ML</t>
  </si>
  <si>
    <t>BURBERRY LONDON (M) EDT 100ML</t>
  </si>
  <si>
    <t>BURBERRY LONDON (M) EDT 50ML</t>
  </si>
  <si>
    <t>BURBERRY LONDON (W) EDP 100ML</t>
  </si>
  <si>
    <t>BURBERRY LONDON (W) EDP 50ML</t>
  </si>
  <si>
    <t>BURBERRY MR. BURBERRY (M) EDP 100ML</t>
  </si>
  <si>
    <t>BURBERRY MR. BURBERRY (M) EDP 150ML</t>
  </si>
  <si>
    <t>BURBERRY MR. BURBERRY (M) EDP 50ML</t>
  </si>
  <si>
    <t>3614229840124</t>
  </si>
  <si>
    <t>BURB00052</t>
  </si>
  <si>
    <t>3614229840117</t>
  </si>
  <si>
    <t>BURB00055</t>
  </si>
  <si>
    <t>5045419039628</t>
  </si>
  <si>
    <t>BURB00072</t>
  </si>
  <si>
    <t>3614226905963</t>
  </si>
  <si>
    <t>BURB00073</t>
  </si>
  <si>
    <t>3614229828993</t>
  </si>
  <si>
    <t>BURB00068</t>
  </si>
  <si>
    <t>3614229829006</t>
  </si>
  <si>
    <t>BURB00069</t>
  </si>
  <si>
    <t>3614229829051</t>
  </si>
  <si>
    <t>BURB00366</t>
  </si>
  <si>
    <t>3614229829037</t>
  </si>
  <si>
    <t>BURB00063</t>
  </si>
  <si>
    <t>3614229829044</t>
  </si>
  <si>
    <t>BURB00071</t>
  </si>
  <si>
    <t>3614227748729</t>
  </si>
  <si>
    <t>BURB00078</t>
  </si>
  <si>
    <t>3614226905000</t>
  </si>
  <si>
    <t>BURB00189</t>
  </si>
  <si>
    <t>3614227748606</t>
  </si>
  <si>
    <t>BURB00080</t>
  </si>
  <si>
    <t>3614227748446</t>
  </si>
  <si>
    <t>BURB00081</t>
  </si>
  <si>
    <t>3614227748484</t>
  </si>
  <si>
    <t>BURB00085</t>
  </si>
  <si>
    <t>3614226905284</t>
  </si>
  <si>
    <t>BURB00086</t>
  </si>
  <si>
    <t>3614227748323</t>
  </si>
  <si>
    <t>BURB00087</t>
  </si>
  <si>
    <t>BURBERRY MR. BURBERRY (M) EDT 100ML</t>
  </si>
  <si>
    <t>BURBERRY MR. BURBERRY (M) EDT 50ML</t>
  </si>
  <si>
    <t>BURBERRY MY BURBERRY (W) EDP 50ML</t>
  </si>
  <si>
    <t>BURBERRY MY BURBERRY (W) EDP 90ML</t>
  </si>
  <si>
    <t>BURBERRY MY BURBERRY BLACK (W) PARFUM 50ML</t>
  </si>
  <si>
    <t>BURBERRY MY BURBERRY BLACK (W) PARFUM 90ML</t>
  </si>
  <si>
    <t>BURBERRY MY BURBERRY BLUSH (W) EDP 30ML</t>
  </si>
  <si>
    <t>BURBERRY MY BURBERRY BLUSH (W) EDP 50ML</t>
  </si>
  <si>
    <t>BURBERRY MY BURBERRY BLUSH (W) EDP 90ML</t>
  </si>
  <si>
    <t>BURBERRY TOUCH (M) EDT 50ML</t>
  </si>
  <si>
    <t>BURBERRY TOUCH (W) EDP 100ML</t>
  </si>
  <si>
    <t>BURBERRY TOUCH (W) EDP 50ML</t>
  </si>
  <si>
    <t>BURBERRY WEEKEND (M) EDT 100ML</t>
  </si>
  <si>
    <t>BURBERRY WEEKEND (M) EDT 50ML</t>
  </si>
  <si>
    <t>BURBERRY WEEKEND (W) EDP 100ML</t>
  </si>
  <si>
    <t>BURBERRY WEEKEND (W) EDP 50ML</t>
  </si>
  <si>
    <t>3*20 ML</t>
  </si>
  <si>
    <t>60 ML</t>
  </si>
  <si>
    <t>80 ML</t>
  </si>
  <si>
    <t>175 ML</t>
  </si>
  <si>
    <t>85 ML</t>
  </si>
  <si>
    <t>https://nysmah.com/wp-content/uploads/2023/10/3145891124309.jpg</t>
  </si>
  <si>
    <t>PRODUCT NAME  (Arabic)</t>
  </si>
  <si>
    <t>جورجيو أرماني كود (نسائي) أودي بارفيوم 75 مل</t>
  </si>
  <si>
    <t>جورجيو أرماني إمبوريو أرماني سترونغر ويذ يو (رجالي) بارفيوم 50 مل</t>
  </si>
  <si>
    <t>جورجيو أرماني بريفيه بلانك كوجاني (unisex) أودي بارفيوم 100 مل</t>
  </si>
  <si>
    <t>جورجيو أرماني بريفيه غاردينيا أنتيغوا (unisex) أودي تواليت 50 مل</t>
  </si>
  <si>
    <t>جورجيو أرماني بريفيه نوير كوجاني (unisex) أودي بارفيوم 100 مل</t>
  </si>
  <si>
    <t>جورجيو أرماني أكوا دي جيو (رجالي) أودي بارفيوم 150 مل (عبوة إعادة تعبئة)</t>
  </si>
  <si>
    <t>جورجيو أرماني أكوا دي جيو (رجالي) أودي بارفيوم 75 مل قابلة لإعادة التعبئة</t>
  </si>
  <si>
    <t>جورجيو أرماني أكوا دي جيو (رجالي) بارفيوم 40 مل قابلة لإعادة التعبئة</t>
  </si>
  <si>
    <t>جورجيو أرماني أكوا دي جيو (رجالي) بارفيوم 75 مل قابلة لإعادة التعبئة</t>
  </si>
  <si>
    <t>جورجيو أرماني أكوا دي جيو بروفوندو (رجالي) أودي بارفيوم 100 مل قابلة لإعادة التعبئة</t>
  </si>
  <si>
    <t>جورجيو أرماني أكوا دي جيو بروفوندو (رجالي) أودي بارفيوم 200 مل قابلة لإعادة التعبئة</t>
  </si>
  <si>
    <t>جورجيو أرماني أكوا دي جيو بروفوندو (رجالي) بارفيوم 100 مل</t>
  </si>
  <si>
    <t>جورجيو أرماني كود (رجالي) أودي بارفيوم 125 مل قابلة لإعادة التعبئة</t>
  </si>
  <si>
    <t>جورجيو أرماني كود (رجالي) أودي بارفيوم 75 مل قابلة لإعادة التعبئة</t>
  </si>
  <si>
    <t>جورجيو أرماني كود (رجالي) أودي تواليت 125 مل قابلة لإعادة التعبئة</t>
  </si>
  <si>
    <t>جورجيو أرماني كود (رجالي) أودي تواليت 200 مل قابلة لإعادة التعبئة</t>
  </si>
  <si>
    <t>جورجيو أرماني إمبوريو أرماني دايموندز (رجالي) أودي تواليت 50 مل</t>
  </si>
  <si>
    <t>جورجيو أرماني إمبوريو أرماني دايموندز (رجالي) أودي تواليت 75 مل</t>
  </si>
  <si>
    <t>جورجيو أرماني إمبوريو أرماني دايموندز (نسائي) أودي بارفيوم 50 مل</t>
  </si>
  <si>
    <t>جورجيو أرماني إمبوريو أرماني دايموندز روز (نسائي) أودي تواليت 50 مل</t>
  </si>
  <si>
    <t>جورجيو أرماني إمبوريو أرماني سترونغر ويذ يو (رجالي) بارفيوم 100 مل</t>
  </si>
  <si>
    <t>جورجيو أرماني ماي واي (نسائي) أودي بارفيوم 90 مل قابلة لإعادة التعبئة</t>
  </si>
  <si>
    <t>جورجيو أرماني ماي واي فلورال (نسائي) أودي بارفيوم 90 مل قابلة لإعادة التعبئة</t>
  </si>
  <si>
    <t>جورجيو أرماني ماي واي إنتنس (نسائي) أودي بارفيوم 90 مل قابلة لإعادة التعبئة</t>
  </si>
  <si>
    <t>جورجيو أرماني سي (نسائي) أودي بارفيوم 100 مل قابلة لإعادة التعبئة</t>
  </si>
  <si>
    <t>جورجيو أرماني سي باسيوني (نسائي) أودي بارفيوم 100 مل قابلة لإعادة التعبئة</t>
  </si>
  <si>
    <t>جورجيو أرماني سي باسيوني (نسائي) أودي بارفيوم 50 مل</t>
  </si>
  <si>
    <t>جورجيو أرماني سي باسيوني إكلات (نسائي) أودي بارفيوم 50 مل</t>
  </si>
  <si>
    <t>جورجيو أرماني سي باسيوني إنتنس (نسائي) أودي بارفيوم 100 مل قابلة لإعادة التعبئة</t>
  </si>
  <si>
    <t>كريستيان ديور ديور أديدكت (نسائي) أودي بارفيوم 100 مل</t>
  </si>
  <si>
    <t>كريستيان ديور أو سوفاج (رجالي) أودي تواليت 50 مل</t>
  </si>
  <si>
    <t>كريستيان ديور بويزون (نسائي) أودي تواليت 100 مل</t>
  </si>
  <si>
    <t>كريستيان ديور كولونيا بلانش (unisex) أودي بارفيوم 125 مل</t>
  </si>
  <si>
    <t>كريستيان ديور كولونيا بلانش (unisex) أودي بارفيوم 125 مل (علبة تالفة)</t>
  </si>
  <si>
    <t>كريستيان ديور كولونيا بلانش (unisex) أودي بارفيوم 250 مل</t>
  </si>
  <si>
    <t>كريستيان ديور كولونيا بلانش (unisex) أودي بارفيوم 250 مل (علبة تالفة)</t>
  </si>
  <si>
    <t>كريستيان ديور دايوريفيرا (unisex) أودي بارفيوم 250 مل</t>
  </si>
  <si>
    <t>كريستيان ديور أو نوار (unisex) أودي بارفيوم 125 مل</t>
  </si>
  <si>
    <t>كريستيان ديور أو نوار (unisex) أودي بارفيوم 250 مل</t>
  </si>
  <si>
    <t>كريستيان ديور أو نوار (unisex) أودي بارفيوم 250 مل (علبة تالفة)</t>
  </si>
  <si>
    <t>كريستيان ديور إيدن-روك (unisex) أودي بارفيوم 125 مل (علبة تالفة)</t>
  </si>
  <si>
    <t>كريستيان ديور جريس ديور (unisex) أودي بارفيوم 250 مل</t>
  </si>
  <si>
    <t>كريستيان ديور ياسمين دي أنج (unisex) أودي بارفيوم 125 مل</t>
  </si>
  <si>
    <t>كريستيان ديور نيو لوك (unisex) أودي بارفيوم 125 مل</t>
  </si>
  <si>
    <t>كريستيان ديور نيو لوك (unisex) أودي بارفيوم 250 مل</t>
  </si>
  <si>
    <t>كريستيان ديور عود روزوود (unisex) أودي بارفيوم 125 مل (عينة tester)</t>
  </si>
  <si>
    <t>كريستيان ديور ديور هوم (رجالي) أودي تواليت 50 مل</t>
  </si>
  <si>
    <t>كريستيان ديور ديور هوم (رجالي) بارفيوم 75 مل</t>
  </si>
  <si>
    <t>كريستيان ديور ديور هوم إنتنس (رجالي) أودي بارفيوم 150 مل</t>
  </si>
  <si>
    <t>كريستيان ديور دولتشي فيتا (نسائي) أودي تواليت 100 مل</t>
  </si>
  <si>
    <t>كريستيان ديور ديون (رجالي) أودي تواليت 100 مل</t>
  </si>
  <si>
    <t>كريستيان ديور فهرنهايت (رجالي) أودي تواليت 200 مل</t>
  </si>
  <si>
    <t>كريستيان ديور جادور إنفينيسيم (نسائي) أودي بارفيوم 30 مل</t>
  </si>
  <si>
    <t>كريستيان ديور جوي (نسائي) أودي بارفيوم مركز 90 مل</t>
  </si>
  <si>
    <t>كريستيان ديور ميس ديور روز أند روزز (نسائي) أودي تواليت 50 مل</t>
  </si>
  <si>
    <t>كريستيان ديور بويزون غيرل (نسائي) أودي تواليت 100 مل</t>
  </si>
  <si>
    <t>كريستيان ديور سوفاج (رجالي) أودي تواليت 100 مل</t>
  </si>
  <si>
    <t>برادا انفيوزن دو فلور دورونجيه 2015 (نسائي) أودي بارفيوم 200 مل</t>
  </si>
  <si>
    <t>برادا لا فام إنتنس (نسائي) أودي بارفيوم 100 مل</t>
  </si>
  <si>
    <t>برادا لا فام إنتنس (نسائي) أودي بارفيوم 35 مل</t>
  </si>
  <si>
    <t>برادا لا فام إنتنس (نسائي) أودي بارفيوم 50 مل</t>
  </si>
  <si>
    <t>برادا لا فام ووتر سبلاش (نسائي) أودي تواليت 150 مل</t>
  </si>
  <si>
    <t>برادا لوم (رجالي) أودي تواليت 100 مل</t>
  </si>
  <si>
    <t>برادا لونا روسا (رجالي) أودي تواليت 100 مل</t>
  </si>
  <si>
    <t>برادا لونا روسا بلاك (رجالي) أودي بارفيوم 100 مل قابلة لإعادة التعبئة</t>
  </si>
  <si>
    <t>برادا لونا روسا كاربون (رجالي) أودي تواليت 100 مل</t>
  </si>
  <si>
    <t>برادا لونا روسا كاربون (رجالي) أودي تواليت 100 مل قابلة لإعادة التعبئة</t>
  </si>
  <si>
    <t>برادا لونا روسا كاربون (رجالي) أودي تواليت 150 مل قابلة لإعادة التعبئة</t>
  </si>
  <si>
    <t>برادا لونا روسا كاربون (رجالي) أودي تواليت 50 مل</t>
  </si>
  <si>
    <t>شانيل أليور (نسائي) أودي بارفيوم 50 مل</t>
  </si>
  <si>
    <t>شانيل أليور هوم (رجالي) أودي تواليت 150 مل</t>
  </si>
  <si>
    <t>شانيل أليور هوم إديشن بلانش (رجالي) أودي بارفيوم 100 مل</t>
  </si>
  <si>
    <t>شانيل أليور هوم إديشن بلانش (رجالي) أودي بارفيوم 150 مل</t>
  </si>
  <si>
    <t>شانيل أليور هوم إديشن بلانش (رجالي) أودي بارفيوم 50 مل</t>
  </si>
  <si>
    <t>شانيل أليور سينسويل (نسائي) أودي بارفيوم 50 مل</t>
  </si>
  <si>
    <t>شانيل بلو دو شانيل (رجالي) أودي تواليت 50 مل</t>
  </si>
  <si>
    <t>شانيل بلو دو شانيل تويست آند سبراي (رجالي) أودي بارفيوم 3 × 20 مل (عبوة إعادة تعبئة)</t>
  </si>
  <si>
    <t>شانيل شانس (نسائي) أودي تواليت 35 مل</t>
  </si>
  <si>
    <t>شانيل شانس أو فريش (نسائي) أودي بارفيوم 50 مل</t>
  </si>
  <si>
    <t>شانيل شانس أو فريش (نسائي) أودي تواليت 50 مل</t>
  </si>
  <si>
    <t>شانيل شانس أو سبلانديد (نسائي) أودي بارفيوم 100 مل</t>
  </si>
  <si>
    <t>شانيل شانس أو تاندريه (نسائي) أودي تواليت 100 مل</t>
  </si>
  <si>
    <t>شانيل كوكو ماديموزيل (نسائي) أودي بارفيوم 50 مل</t>
  </si>
  <si>
    <t>شانيل نمرة 5 (نسائي) بارفيوم 30 مل</t>
  </si>
  <si>
    <t>غوتشي بامبو (نسائي) أودي بارفيوم 50 مل</t>
  </si>
  <si>
    <t>غوتشي بلوم (نسائي) أودي بارفيوم 30 مل</t>
  </si>
  <si>
    <t>غوتشي بلوم (نسائي) أودي بارفيوم 50 مل</t>
  </si>
  <si>
    <t>غوتشي بلوم (نسائي) أودي بارفيوم مركز 50 مل</t>
  </si>
  <si>
    <t>غوتشي بلوم أمبروزيا دي فيوري (نسائي) أودي بارفيوم مركز 50 مل</t>
  </si>
  <si>
    <t>غوتشي بلوم بروفومو دي فيوري (نسائي) أودي بارفيوم 100 مل</t>
  </si>
  <si>
    <t>غوتشي بلوم بروفومو دي فيوري (نسائي) أودي بارفيوم 30 مل</t>
  </si>
  <si>
    <t>غوتشي فلورا غورجيوس ياسمين (نسائي) أودي بارفيوم 100 مل</t>
  </si>
  <si>
    <t>غوتشي فلورا غورجيوس ماغنوليا (نسائي) أودي بارفيوم 100 مل</t>
  </si>
  <si>
    <t>غوتشي فلورا غورجيوس ماغنوليا (نسائي) أودي بارفيوم 150 مل</t>
  </si>
  <si>
    <t>غوتشي فلورا غورجيوس ماغنوليا (نسائي) أودي بارفيوم 150 مل (عبوة إعادة تعبئة)</t>
  </si>
  <si>
    <t>غوتشي فلورا غورجيوس أوركيد (نسائي) أودي بارفيوم 150 مل (عبوة إعادة تعبئة)</t>
  </si>
  <si>
    <t>غوتشي جيلتي (رجالي) إكسير دي بارفيوم 60 مل</t>
  </si>
  <si>
    <t>غوتشي جيلتي أبسولوت بور هوم أودي بارفيوم 150 مل</t>
  </si>
  <si>
    <t>غوتشي جيلتي بلاك بور هوم أودي تواليت 50 مل</t>
  </si>
  <si>
    <t>غوتشي جيلتي إيسنس بور هوم (رجالي) أودي تواليت 200 مل</t>
  </si>
  <si>
    <t>غوتشي جيلتي إيسنس بور هوم أودي تواليت 90 مل</t>
  </si>
  <si>
    <t>غوتشي جيلتي لاف إديشن MMXXI بور هوم أودي تواليت 50 مل</t>
  </si>
  <si>
    <t>غوتشي جيلتي بور هوم أودي تواليت 50 مل</t>
  </si>
  <si>
    <t>غوتشي إنتنس عود (unisex) أودي بارفيوم 90 مل</t>
  </si>
  <si>
    <t>غوتشي راش (نسائي) أودي تواليت 75 مل</t>
  </si>
  <si>
    <t>إيف سان لوران أفيوم (نسائي) أودي تواليت 90 مل</t>
  </si>
  <si>
    <t>إيف سان لوران بلاك أفيوم (نسائي) أودي بارفيوم 50 مل</t>
  </si>
  <si>
    <t>إيف سان لوران لوم (رجالي) أودي تواليت 100 مل</t>
  </si>
  <si>
    <t>إيف سان لوران ليبير (نسائي) أودي بارفيوم 30 مل قابلة لإعادة التعبئة</t>
  </si>
  <si>
    <t>إيف سان لوران ليبير لو بارفيوم 90 مل</t>
  </si>
  <si>
    <t>إيف سان لوران ليبير لابسولو بلاتيني (نسائي) بارفيوم 90 مل</t>
  </si>
  <si>
    <t>إيف سان لوران M7 (رجالي) أودي تواليت 80 مل</t>
  </si>
  <si>
    <t>إيف سان لوران أفيوم بور هوم أودي تواليت 100 مل</t>
  </si>
  <si>
    <t>إيف سان لوران ريف غوش (نسائي) أودي تواليت 100 مل</t>
  </si>
  <si>
    <t>توم فورد بلاك أوركيد (نسائي) أودي بارفيوم 100 مل</t>
  </si>
  <si>
    <t>توم فورد بلاك أوركيد (نسائي) أودي بارفيوم 30 مل</t>
  </si>
  <si>
    <t>توم فورد بلاك أوركيد (نسائي) أودي بارفيوم 50 مل</t>
  </si>
  <si>
    <t>توم فورد كافيه روز 2023 (نسائي) أودي بارفيوم 50 مل</t>
  </si>
  <si>
    <t>توم فورد جاسمين روج (نسائي) أودي بارفيوم 50 مل</t>
  </si>
  <si>
    <t>توم فورد مير ميستير (unisex) أودي بارفيوم 50 مل</t>
  </si>
  <si>
    <t>توم فورد نوير إكستريم (رجالي) أودي بارفيوم 100 مل</t>
  </si>
  <si>
    <t>توم فورد روز إكسبوزد (unisex) أودي بارفيوم 50 مل</t>
  </si>
  <si>
    <t>توم فورد توباكو فانيلي (unisex) أودي بارفيوم 30 مل</t>
  </si>
  <si>
    <t>توم فورد توباكو فانيلي (unisex) أودي بارفيوم 50 مل</t>
  </si>
  <si>
    <t>توم فورد توسكان ليزر (unisex) أودي بارفيوم 50 مل</t>
  </si>
  <si>
    <t>توم فورد فانيليا إس.. (unisex) أودي بارفيوم 50 مل</t>
  </si>
  <si>
    <t>توم فورد فانيلي فاتال 2024 (unisex) أودي بارفيوم 50 مل</t>
  </si>
  <si>
    <t>هيرميس 24 فوبورغ (نسائي) أودي بارفيوم 100 مل</t>
  </si>
  <si>
    <t>هيرميس 24 فوبورغ أو ديلكات (نسائي) أودي تواليت 100 مل</t>
  </si>
  <si>
    <t>هيرميس أمازون (نسائي) أودي تواليت 100 مل</t>
  </si>
  <si>
    <t>هيرميس بارينيا (نسائي) أودي بارفيوم 100 مل قابلة لإعادة التعبئة</t>
  </si>
  <si>
    <t>هيرميس بارينيا (نسائي) أودي بارفيوم 30 مل قابلة لإعادة التعبئة</t>
  </si>
  <si>
    <t>هيرميس بارينيا (نسائي) أودي بارفيوم 60 مل قابلة لإعادة التعبئة</t>
  </si>
  <si>
    <t>هيرميس بيل آمي فيتيفير (رجالي) أودي تواليت 100 مل</t>
  </si>
  <si>
    <t>هيرميس كاليش (نسائي) أودي تواليت 100 مل</t>
  </si>
  <si>
    <t>هيرميس كاليش (نسائي) أودي تواليت 50 مل</t>
  </si>
  <si>
    <t>هيرميس أو دي باسيليك بوربور (unisex) أودي كولونيا 100 مل</t>
  </si>
  <si>
    <t>هيرميس أو دي باسيليك بوربور (unisex) أودي كولونيا 200 مل</t>
  </si>
  <si>
    <t>هيرميس أو دي باسيليك بوربور (unisex) أودي كولونيا 50 مل قابلة لإعادة التعبئة</t>
  </si>
  <si>
    <t>هيرميس أو دي نيرولي دوريه (unisex) أودي كولونيا 100 مل</t>
  </si>
  <si>
    <t>هيرميس أو دي بampleموس روز (unisex) أودي كولونيا 200 مل</t>
  </si>
  <si>
    <t>هيرميس أو دي ميرفاي بلو (نسائي) أودي تواليت 50 مل</t>
  </si>
  <si>
    <t>هيرميس أو دورونج فيرت (unisex) أودي كولونيا 100 مل</t>
  </si>
  <si>
    <t>هيرميس أو دورونج فيرت (unisex) أودي كولونيا 200 مل</t>
  </si>
  <si>
    <t>هيرميس إكيباج (رجالي) أودي تواليت 100 مل</t>
  </si>
  <si>
    <t>هيرميس H24 (رجالي) أودي بارفيوم 30 مل قابلة لإعادة التعبئة</t>
  </si>
  <si>
    <t>هيرميس H24 (رجالي) أودي تواليت 100 مل قابلة لإعادة التعبئة</t>
  </si>
  <si>
    <t>هيرميس H24 (رجالي) أودي تواليت 30 مل قابلة لإعادة التعبئة</t>
  </si>
  <si>
    <t>هيرميس H24 (رجالي) أودي تواليت 50 مل قابلة لإعادة التعبئة</t>
  </si>
  <si>
    <t>هيرميس إيريس (نسائي) أودي تواليت 100 مل</t>
  </si>
  <si>
    <t>هيرميس جور دي هيرميس (نسائي) أودي بارفيوم 30 مل قابلة لإعادة التعبئة</t>
  </si>
  <si>
    <t>هيرميس جور دي هيرميس (نسائي) أودي بارفيوم 50 مل قابلة لإعادة التعبئة</t>
  </si>
  <si>
    <t>هيرميس لامبر دي ميرفاي (unisex) أودي بارفيوم 100 مل</t>
  </si>
  <si>
    <t>هيرميس لامبر دي ميرفاي (unisex) أودي بارفيوم 50 مل</t>
  </si>
  <si>
    <t>هيرميس لومبر دي ميرفاي (unisex) أودي بارفيوم 100 مل</t>
  </si>
  <si>
    <t>هيرميس لومبر دي ميرفاي (unisex) أودي بارفيوم 30 مل</t>
  </si>
  <si>
    <t>هيرميس لومبر دي ميرفاي (unisex) أودي بارفيوم 30 مل قابلة لإعادة التعبئة</t>
  </si>
  <si>
    <t>هيرميس لومبر دي ميرفاي (unisex) أودي بارفيوم 50 مل</t>
  </si>
  <si>
    <t>هيرميس تير دي هيرميس (رجالي) أودي تواليت 100 مل</t>
  </si>
  <si>
    <t>هيرميس تير دي هيرميس (رجالي) أودي تواليت 125 مل (عبوة إعادة تعبئة)</t>
  </si>
  <si>
    <t>هيرميس تير دي هيرميس (رجالي) أودي تواليت 2 × 50 مل</t>
  </si>
  <si>
    <t>هيرميس تير دي هيرميس (رجالي) أودي تواليت 50 مل</t>
  </si>
  <si>
    <t>هيرميس تير دي هيرميس (رجالي) بارفيوم 75 مل</t>
  </si>
  <si>
    <t>هيرميس تير دي هيرميس أو جيفريه (رجالي) أودي بارفيوم 175 مل قابلة لإعادة التعبئة</t>
  </si>
  <si>
    <t>هيرميس تير دي هيرميس أو جيفريه (رجالي) أودي بارفيوم 50 مل قابلة لإعادة التعبئة</t>
  </si>
  <si>
    <t>هيرميس تير دي هيرميس أو إنتنس فيتيفير (رجالي) أودي بارفيوم 100 مل</t>
  </si>
  <si>
    <t>هيرميس توتي تويلي دي هيرميس (نسائي) أودي بارفيوم 30 مل</t>
  </si>
  <si>
    <t>هيرميس توتي تويلي دي هيرميس (نسائي) أودي بارفيوم 50 مل</t>
  </si>
  <si>
    <t>هيرميس توتي تويلي دي هيرميس (نسائي) أودي بارفيوم 85 مل</t>
  </si>
  <si>
    <t>هيرميس تويلي دي هيرميس (نسائي) أودي بارفيوم 30 مل</t>
  </si>
  <si>
    <t>هيرميس تويلي دي هيرميس (نسائي) أودي بارفيوم 85 مل</t>
  </si>
  <si>
    <t>هيرميس تويلي دي هيرميس أو جينجر (نسائي) أودي بارفيوم 15 مل (عبوة صغيرة)</t>
  </si>
  <si>
    <t>هيرميس تويلي دي هيرميس أو جينجر (نسائي) أودي بارفيوم 30 مل</t>
  </si>
  <si>
    <t>هيرميس تويلي دي هيرميس أو جينجر (نسائي) أودي بارفيوم 50 مل</t>
  </si>
  <si>
    <t>هيرميس تويلي دي هيرميس أو بوفريه (نسائي) أودي بارفيوم 50 مل</t>
  </si>
  <si>
    <t>هيرميس آن جاردان آ سيثير (unisex) أودي تواليت 100 مل قابلة لإعادة التعبئة</t>
  </si>
  <si>
    <t>هيرميس آن جاردان آ سيثير (unisex) أودي تواليت 50 مل قابلة لإعادة التعبئة</t>
  </si>
  <si>
    <t>هيرميس آن جاردان سور لا لاغون (unisex) أودي تواليت 50 مل قابلة لإعادة التعبئة</t>
  </si>
  <si>
    <t>هيرميس آن جاردان سور لو توا (unisex) أودي تواليت 100 مل</t>
  </si>
  <si>
    <t>هيرميس فوياج دي هيرميس (unisex) أودي تواليت 35 مل قابلة لإعادة التعبئة</t>
  </si>
  <si>
    <t>جيفنشي جنتلمان (رجالي) أودي تواليت مركز 60 مل</t>
  </si>
  <si>
    <t>جيفنشي لا كوليكسيون بارتيكيولير فوسومبلان (unisex) أودي بارفيوم مركز 100 مل</t>
  </si>
  <si>
    <t>جيفنشي أماريج (نسائي) أودي تواليت 100 مل</t>
  </si>
  <si>
    <t>جيفنشي أماريج (نسائي) أودي تواليت 50 مل</t>
  </si>
  <si>
    <t>جيفنشي آنج أو ديمون (نسائي) أودي بارفيوم 30 مل</t>
  </si>
  <si>
    <t>جيفنشي آنج أو ديمون (نسائي) أودي بارفيوم 50 مل</t>
  </si>
  <si>
    <t>جيفنشي أوديموازيل (نسائي) أودي تواليت فلورال 100 مل</t>
  </si>
  <si>
    <t>جيفنشي جنتلمان (رجالي) أودي بارفيوم 100 مل</t>
  </si>
  <si>
    <t>جيفنشي جنتلمان (رجالي) أودي بارفيوم 60 مل</t>
  </si>
  <si>
    <t>جيفنشي جنتلمان (رجالي) أودي بارفيوم بوايزيه 100 مل</t>
  </si>
  <si>
    <t>جيفنشي جنتلمان (رجالي) أودي بارفيوم بوايزيه 200 مل</t>
  </si>
  <si>
    <t>جيفنشي جنتلمان (رجالي) أودي تواليت أوريجينال 100 مل</t>
  </si>
  <si>
    <t>جيفنشي جنتلمان ريزيرف بريفيه (رجالي) أودي بارفيوم 100 مل</t>
  </si>
  <si>
    <t>جيفنشي جنتلمان سوسايتي (رجالي) أودي بارفيوم 200 مل</t>
  </si>
  <si>
    <t>جيفنشي إيريزيستابل روز فيلفيت (نسائي) أودي بارفيوم 80 مل</t>
  </si>
  <si>
    <t>جيفنشي إيريزيستابل فيري فلورال (نسائي) أودي بارفيوم 80 مل</t>
  </si>
  <si>
    <t>جيفنشي لايف إيريزيستابل بلوسوم كراش (نسائي) أودي تواليت 50 مل</t>
  </si>
  <si>
    <t>جيفنشي فيري إيريزيستابل (نسائي) أودي تواليت 75 مل</t>
  </si>
  <si>
    <t>فيرساتشي أتيلير فيرساتشي سيدرات دي ديامانتيه (unisex) أودي بارفيوم 100 مل</t>
  </si>
  <si>
    <t>فيرساتشي أتيلير فيرساتشي إيكلا دي روز (unisex) أودي بارفيوم 100 مل</t>
  </si>
  <si>
    <t>فيرساتشي أتيلير فيرساتشي أنسانس سوبريم (unisex) أودي بارفيوم 100 مل</t>
  </si>
  <si>
    <t>فيرساتشي أتيلير فيرساتشي فيغ بلانش (unisex) أودي بارفيوم 100 مل</t>
  </si>
  <si>
    <t>فيرساتشي أتيلير فيرساتشي فلور دي مات (unisex) أودي بارفيوم 100 مل</t>
  </si>
  <si>
    <t>فيرساتشي أتيلير فيرساتشي إيريس دي إيليت (unisex) أودي بارفيوم 100 مل</t>
  </si>
  <si>
    <t>فيرساتشي أتيلير فيرساتشي ياسمين أو سوليل (unisex) أودي بارفيوم 100 مل</t>
  </si>
  <si>
    <t>فيرساتشي أتيلير فيرساتشي زعفران رويال (unisex) أودي بارفيوم 100 مل</t>
  </si>
  <si>
    <t>فيرساتشي أتيلير فيرساتشي تاباك إمبريال (unisex) أودي بارفيوم 100 مل</t>
  </si>
  <si>
    <t>فيرساتشي بلو جينز (رجالي) أودي تواليت 75 مل</t>
  </si>
  <si>
    <t>فيرساتشي برايت كريستال (نسائي) بارفيوم 50 مل</t>
  </si>
  <si>
    <t>فيرساتشي برايت كريستال (نسائي) بارفيوم 90 مل</t>
  </si>
  <si>
    <t>فيرساتشي برايت كريستال أبسولو (نسائي) أودي بارفيوم 50 مل</t>
  </si>
  <si>
    <t>فيرساتشي كريستال نوير (نسائي) أودي بارفيوم 50 مل</t>
  </si>
  <si>
    <t>فيرساتشي كريستال نوير (نسائي) أودي تواليت 50 مل</t>
  </si>
  <si>
    <t>فيرساتشي كريستال نوير (نسائي) بارفيوم 50 مل</t>
  </si>
  <si>
    <t>فيرساتشي كريستال نوير (نسائي) بارفيوم 90 مل</t>
  </si>
  <si>
    <t>فيرساتشي إيروس (رجالي) أودي بارفيوم 50 مل</t>
  </si>
  <si>
    <t>فيرساتشي إيروس (رجالي) بارفيوم 100 مل</t>
  </si>
  <si>
    <t>فيرساتشي إيروس (رجالي) بارفيوم 200 مل</t>
  </si>
  <si>
    <t>فيرساتشي إيروس فليم (رجالي) أودي بارفيوم 50 مل</t>
  </si>
  <si>
    <t>فيرساتشي مان أو فريش (رجالي) أودي تواليت 200 مل</t>
  </si>
  <si>
    <t>فيرساتشي بور فيم ديلان بلو أودي بارفيوم 50 مل</t>
  </si>
  <si>
    <t>فيرساتشي بور هوم ديلان بلو أودي تواليت 100 مل</t>
  </si>
  <si>
    <t>فيرساتشي بور هوم ديلان بلو أودي تواليت 200 مل</t>
  </si>
  <si>
    <t>فيرساتشي بور هوم ديلان بلو أودي تواليت 50 مل</t>
  </si>
  <si>
    <t>فيرساتشي بور هوم عود نوير أودي بارفيوم 100 مل</t>
  </si>
  <si>
    <t>فيرساتشي ريد جينز (نسائي) أودي تواليت 75 مل</t>
  </si>
  <si>
    <t>فيرساتشي وومان (نسائي) أودي بارفيوم 100 مل</t>
  </si>
  <si>
    <t>فيرساتشي يلو دياموند (نسائي) أودي تواليت 200 مل</t>
  </si>
  <si>
    <t>فيرساتشي يلو دياموند (نسائي) أودي تواليت 50 مل</t>
  </si>
  <si>
    <t>فيرساتشي يلو دياموند (نسائي) أودي تواليت 90 مل</t>
  </si>
  <si>
    <t>بيربيري بريت (رجالي) أودي تواليت 100 مل</t>
  </si>
  <si>
    <t>بيربيري بريت (رجالي) أودي تواليت 50 مل</t>
  </si>
  <si>
    <t>بيربيري بريت (نسائي) أودي بارفيوم 100 مل</t>
  </si>
  <si>
    <t>بيربيري بريت (نسائي) أودي بارفيوم 50 مل</t>
  </si>
  <si>
    <t>بيربيري بريت (نسائي) أودي تواليت 100 مل</t>
  </si>
  <si>
    <t>بيربيري بريت شير (نسائي) أودي تواليت 100 مل</t>
  </si>
  <si>
    <t>بيربيري بريت شير (نسائي) أودي تواليت 50 مل</t>
  </si>
  <si>
    <t>بيربيري كلاسيك (رجالي) أودي تواليت 100 مل</t>
  </si>
  <si>
    <t>بيربيري كلاسيك (رجالي) أودي تواليت 50 مل</t>
  </si>
  <si>
    <t>بيربيري كلاسيك (نسائي) أودي بارفيوم 100 مل</t>
  </si>
  <si>
    <t>بيربيري كلاسيك (نسائي) أودي بارفيوم 50 مل</t>
  </si>
  <si>
    <t>بيربيري جوديس (نسائي) أودي بارفيوم مركز 50 مل قابلة لإعادة التعبئة</t>
  </si>
  <si>
    <t>بيربيري هير لندن دريم (نسائي) أودي بارفيوم 30 مل</t>
  </si>
  <si>
    <t>بيربيري هيرو (رجالي) أودي تواليت 150 مل</t>
  </si>
  <si>
    <t>بيربيري هيرو (رجالي) أودي تواليت 200 مل (عبوة إعادة تعبئة)</t>
  </si>
  <si>
    <t>بيربيري هيرو (رجالي) أودي تواليت 50 مل</t>
  </si>
  <si>
    <t>بيربيري هيرو (رجالي) بارفيوم 150 مل</t>
  </si>
  <si>
    <t>بيربيري لندن (رجالي) أودي تواليت 100 مل</t>
  </si>
  <si>
    <t>بيربيري لندن (رجالي) أودي تواليت 50 مل</t>
  </si>
  <si>
    <t>بيربيري لندن (نسائي) أودي بارفيوم 100 مل</t>
  </si>
  <si>
    <t>بيربيري لندن (نسائي) أودي بارفيوم 50 مل</t>
  </si>
  <si>
    <t>بيربيري السيد بيربيري (رجالي) أودي بارفيوم 100 مل</t>
  </si>
  <si>
    <t>بيربيري السيد بيربيري (رجالي) أودي بارفيوم 150 مل</t>
  </si>
  <si>
    <t>بيربيري السيد بيربيري (رجالي) أودي بارفيوم 50 مل</t>
  </si>
  <si>
    <t>بيربيري السيد بيربيري (رجالي) أودي تواليت 100 مل</t>
  </si>
  <si>
    <t>بيربيري السيد بيربيري (رجالي) أودي تواليت 50 مل</t>
  </si>
  <si>
    <t>بيربيري ماي بيربيري (نسائي) أودي بارفيوم 50 مل</t>
  </si>
  <si>
    <t>بيربيري ماي بيربيري (نسائي) أودي بارفيوم 90 مل</t>
  </si>
  <si>
    <t>بيربيري ماي بيربيري بلاك (نسائي) بارفيوم 50 مل</t>
  </si>
  <si>
    <t>بيربيري ماي بيربيري بلاك (نسائي) بارفيوم 90 مل</t>
  </si>
  <si>
    <t>بيربيري ماي بيربيري بلاش (نسائي) أودي بارفيوم 30 مل</t>
  </si>
  <si>
    <t>بيربيري ماي بيربيري بلاش (نسائي) أودي بارفيوم 50 مل</t>
  </si>
  <si>
    <t>بيربيري ماي بيربيري بلاش (نسائي) أودي بارفيوم 90 مل</t>
  </si>
  <si>
    <t>بيربيري تاتش (رجالي) أودي تواليت 50 مل</t>
  </si>
  <si>
    <t>بيربيري تاتش (نسائي) أودي بارفيوم 100 مل</t>
  </si>
  <si>
    <t>بيربيري تاتش (نسائي) أودي بارفيوم 50 مل</t>
  </si>
  <si>
    <t>بيربيري ويكند (رجالي) أودي تواليت 100 مل</t>
  </si>
  <si>
    <t>بيربيري ويكند (رجالي) أودي تواليت 50 مل</t>
  </si>
  <si>
    <t>بيربيري ويكند (نسائي) أودي بارفيوم 100 مل</t>
  </si>
  <si>
    <t>بيربيري ويكند (نسائي) أودي بارفيوم 50 مل</t>
  </si>
  <si>
    <t>https://cdn.dsmcdn.com/mnresize/620/920/ty1662/prod/QC/20250412/22/c40bf97b-0e14-3774-aa63-219779ab28e3/1_org_zoom.jpg</t>
  </si>
  <si>
    <t>https://cdn.dsmcdn.com/mnresize/620/920/ty1655/prod/QC/20250322/23/e79bb4c5-39cb-3708-88e8-67122f989eb0/1_org_zoom.jpg</t>
  </si>
  <si>
    <t>https://www.chanel.com/images//t_one//w_0.51,h_0.51,c_crop/q_auto:good,f_autoplus,fl_lossy,dpr_1.1/w_1240/allure-homme-edition-blanche-eau-de-parfum-spray-5fl-oz--packshot-default-127470-9564893839390.jpg</t>
  </si>
  <si>
    <t>https://cdn.dsmcdn.com/mnresize/620/920/ty670/product/media/images/20230102/19/250540164/664974568/1/1_org_zoom.jpg</t>
  </si>
  <si>
    <t>https://cdn.dsmcdn.com/mnresize/620/920/ty1676/prod/QC/20250507/17/882c8ae1-d187-3be7-b220-9785461a054f/1_org_zoom.jpg</t>
  </si>
  <si>
    <t>https://www.chanel.com/images//t_one//w_0.51,h_0.51,c_crop/q_auto:good,f_autoplus,fl_lossy,dpr_1.1/w_1240/bleu-de-chanel-eau-de-toilette-spray-1-7fl-oz--packshot-default-107450-9564892889118.jpg</t>
  </si>
  <si>
    <t>https://www.chanel.com/images//t_one//w_0.51,h_0.51,c_crop/q_auto:good,f_autoplus,fl_lossy,dpr_1.1/w_1240/bleu-de-chanel-eau-de-toilette-twist-and-spray-3x0-7fl-oz--packshot-default-107800-9565570072606.jpg</t>
  </si>
  <si>
    <t>https://www.chanel.com/images//t_one//w_0.51,h_0.51,c_crop/q_auto:good,f_autoplus,fl_lossy,dpr_1.1/w_1240/chance-eau-tendre-hair-mist-1-2fl-oz--packshot-default-126780-9564910190622.jpg</t>
  </si>
  <si>
    <t>https://www.chanel.com/images//t_one//w_0.51,h_0.51,c_crop/q_auto:good,f_autoplus,fl_lossy,dpr_1.1/w_1240/chance-eau-fraiche-eau-de-parfum-spray-1-7fl-oz--packshot-default-136140-9539149070366.jpg</t>
  </si>
  <si>
    <t>https://www.chanel.com/images//t_one//w_0.45,h_0.45,c_crop/q_auto:good,f_autoplus,fl_lossy,dpr_1.1/w_1240/chance-eau-splendide-eau-de-parfum-spray-3-4fl-oz--packshot-default-136220-9561036816414.jpg</t>
  </si>
  <si>
    <t>https://www.chanel.com/images//t_one//w_0.51,h_0.51,c_crop/q_auto:good,f_autoplus,fl_lossy,dpr_1.1/w_1240/chance-eau-tendre-eau-de-toilette-spray-3-4fl-oz--packshot-default-126320-9564890562590.jpg</t>
  </si>
  <si>
    <t>https://www.chanel.com/images//t_one//w_0.51,h_0.51,c_crop/q_auto:good,f_autoplus,fl_lossy,dpr_1.1/w_1240/coco-mademoiselle-eau-de-parfum-spray-1-7fl-oz--packshot-default-116420-9564890529822.jpg</t>
  </si>
  <si>
    <t>https://www.chanel.com/images//t_one//w_0.51,h_0.51,c_crop/q_auto:good,f_autoplus,fl_lossy,dpr_1.1/w_1240/n-5-the-hair-mist-1-2fl-oz--packshot-default-105798-8835357900830.jpg</t>
  </si>
  <si>
    <t>https://cdn.salla.sa/yonqa/zvVhGZZO97aEV50Snui8pCvt4ezYJOssTX3kVPt2.jpg</t>
  </si>
  <si>
    <t>https://cdn.dsmcdn.com/mnresize/620/920/ty1634/prod/QC/20250204/13/afbaa6d1-7bbe-38ed-b9d7-e6fb3c4f638b/1_org_zoom.jpg</t>
  </si>
  <si>
    <t>https://ounass-sa.atgcdn.ae/small_light(dw=260,of=webp)/pub/media/catalog/product/2/1/211664986_nocolor_in.jpg?ts=1615816511.5413</t>
  </si>
  <si>
    <t>https://cdn.salla.sa/yonqa/xWF7NGxtFfjAEN1F9ecV2RzA5cCrJXiuwM26P1TA.jpg</t>
  </si>
  <si>
    <t>https://cdn.dsmcdn.com/mnresize/620/920/ty1627/prod/QC/20250123/17/ed601373-840b-3865-b776-fd5bff1cdef4/1_org_zoom.jpg</t>
  </si>
  <si>
    <t>https://cdn.dsmcdn.com/mnresize/620/920/ty1722/prod/QC_PREP/20250810/20/0df16228-fa7c-3b19-b46d-dd5ba86fe40c/1_org_zoom.jpg</t>
  </si>
  <si>
    <t>https://www.heinemann-shop.com/medias/527Wx527H-null?context=bWFzdGVyfGltYWdlc3w5MjQ3OHxpbWFnZS9qcGVnfGFEUmxMMmhtTXk4eE1qQXdOak16TmpjMU56YzVNQzgxTWpkWGVEVXlOMGhmYm5Wc2JBfDhhNGQzZDA0NzMwNjM5NGI3YTExMGVjOTNhNTU1YjJhYjQ4YTJmYjliMDZjMGM4MzEwMGM5ZmQ1MWUzODNiN2Y&amp;v=1744450599776</t>
  </si>
  <si>
    <t>https://cdn.salla.sa/yonqa/FWDw18x4VGWatw28D3V9g5woCkE25gWt1AOjcJ0E.jpg</t>
  </si>
  <si>
    <t>https://www.kastner-oehler.at/gucci-flora+gorgeous+magnolia+eau+de+parfum+150ml-2-768_1024_75-7686964_2.webp</t>
  </si>
  <si>
    <t>https://assets.solesense.com/en/images/products/500/gucci-ladies-flora-gorgeous-magnolia-edp-5-0-oz-refill-fragrances-3616303470852-361630-34708-52oz_1.jpg</t>
  </si>
  <si>
    <t>https://cdn2.jomashop.com/media/catalog/product/cache/0ee3019724ce73007b606b54ba535a23/g/u/gucci-ladies-flora-gorgeous-orchid-edp-spray-50-oz-refill-fragrances-3616304984686.jpg?width=546&amp;height=546</t>
  </si>
  <si>
    <t>https://cdn.dsmcdn.com/mnresize/620/920/ty1667/prod/QC/20250419/21/d4ccde86-9d40-35fa-8df2-4d9e1094acb7/1_org_zoom.jpg</t>
  </si>
  <si>
    <t>https://cdn.salla.sa/yonqa/4MEQmD7oc9IwWKhwQVkraZ3wnDNjbn9BD2HtFWMK.png</t>
  </si>
  <si>
    <t>https://cdn.dsmcdn.com/mnresize/620/920/ty1679/prod/QC/20250513/16/f94e8fe7-5fa6-3df5-bd31-16206c959634/1_org_zoom.jpg</t>
  </si>
  <si>
    <t>https://luxeperfumes.co.uk/cdn/shop/files/17_50dffbef-81e0-4878-90fa-7cc82a7e4435.jpg?v=1757501317&amp;width=1200</t>
  </si>
  <si>
    <t>https://cdn.dsmcdn.com/mnresize/620/920/ty1629/prod/QC/20250130/17/82158119-345a-3d3a-b151-fd37d049c9b5/1_org_zoom.jpg</t>
  </si>
  <si>
    <t>https://frenchfragrance.com/media/catalog/product/cache/7355d0236d50e697a6431df19f3f2913/g/u/gucci_guilty_love_edition_mmxxi_pour_homme_for_men_eau_de_toilette_50ml1.jpg</t>
  </si>
  <si>
    <t>https://cdn.dsmcdn.com/mnresize/620/920/ty1667/prod/QC/20250422/17/3dc8d8f1-9fe1-39b2-8df8-83e80028a7ea/1_org_zoom.jpg</t>
  </si>
  <si>
    <t>https://cdn.dsmcdn.com/mnresize/620/920/ty1654/prod/QC/20250326/22/ab1ecbeb-5b33-3a4b-ba50-cfddac6fe91a/1_org_zoom.jpg</t>
  </si>
  <si>
    <t>https://cdn2.jomashop.com/media/catalog/product/cache/0ee3019724ce73007b606b54ba535a23/r/u/rush-gucci-edt-spray-25-oz-75-ml-w-8005610328799.jpg?width=546&amp;height=546</t>
  </si>
  <si>
    <t>https://cdn.dsmcdn.com/mnresize/620/920/ty1714/prod/QC_ENRICHMENT/20250725/15/63bad610-2c3d-31cc-a905-0df5a785f703/1_org_zoom.jpg</t>
  </si>
  <si>
    <t>https://cdn.dsmcdn.com/mnresize/620/920/ty1752/prod/QC_PREP/20250910/21/f3ea8007-cf7d-33ef-bca0-6ea10cb643c5/1_org_zoom.jpg</t>
  </si>
  <si>
    <t>https://cdn.dsmcdn.com/mnresize/620/920/ty1688/prod/QC_PREP/20250602/22/8e139bd5-a783-3fac-a89f-87b2f2245ef1/1_org_zoom.jpg</t>
  </si>
  <si>
    <t>https://www.lojaglamourosa.com/resources/medias/shop/products/thumbnails/shop-image-large/shop-pf-02533-01-libre-edp---yves-saint-laurent---30ml--1.jpg</t>
  </si>
  <si>
    <t>https://cdn.dsmcdn.com/mnresize/620/920/ty1680/prod/QC/20250517/18/ceed6528-c17f-321a-bd6c-fc33cc295fb8/1_org_zoom.jpg</t>
  </si>
  <si>
    <t>https://cdn.dsmcdn.com/mnresize/620/920/ty1678/prod/QC/20250515/11/2b895dab-6fcd-3cf5-8a13-905fc8cc5009/1_org_zoom.jpg</t>
  </si>
  <si>
    <t>https://cdn.dsmcdn.com/mnresize/620/920/ty1688/prod/QC_PREP/20250602/21/662ef481-1897-3691-baa7-b569c2372cd1/1_org_zoom.jpg</t>
  </si>
  <si>
    <t>https://cdn.salla.sa/EaaDp/L1ZQpQQFjcoMz6eEqCuHWUCD7aMHoYHFs8iCUBI1.jpg</t>
  </si>
  <si>
    <t>https://cdn.salla.sa/EaaDp/1tOztf9ibcTpkFCgdg5u95fw5K37glhfsz59XJ0h.jpg</t>
  </si>
  <si>
    <t>https://cdn.dsmcdn.com/mnresize/620/920/ty1698/prod/QC_PREP/20250627/00/c02fc40f-1a1f-3b0d-8c1f-1c231a555efb/1_org_zoom.jpg</t>
  </si>
  <si>
    <t>https://cdn2.jomashop.com/media/catalog/product/cache/0ee3019724ce73007b606b54ba535a23/b/l/black-orchid-tom-ford-edp-spray-10-oz-u-888066000055.jpg?width=546&amp;height=546</t>
  </si>
  <si>
    <t>https://cdn.dsmcdn.com/mnresize/620/920/ty1626/prod/QC/20250118/12/e94c3420-bc90-32b4-82a2-55bb3b199bea/1_org_zoom.jpg</t>
  </si>
  <si>
    <t>https://cdn.dsmcdn.com/mnresize/620/920/ty1648/prod/QC/20250312/00/0c405b81-e4f2-3119-afa8-29ebc3f408a0/1_org_zoom.jpg</t>
  </si>
  <si>
    <t>https://cdn.dsmcdn.com/mnresize/620/920/ty1551/product/media/images/ty1552/prod/QC/20240917/18/48bd478d-cff8-3913-9639-6f0e1f25d417/1_org_zoom.jpg</t>
  </si>
  <si>
    <t>https://cdn.dsmcdn.com/mnresize/620/920/ty1698/prod/QC_PREP/20250627/00/138fb643-b08b-303e-8f1b-e38ed474e328/1_org_zoom.jpg</t>
  </si>
  <si>
    <t>https://cdn.dsmcdn.com/mnresize/620/920/ty1761/prod/QC_PREP/20250923/16/5a6dda63-2ad3-386a-9336-4ba64c7a1b6c/1_org_zoom.jpg</t>
  </si>
  <si>
    <t>https://cdn2.jomashop.com/media/catalog/product/cache/0ee3019724ce73007b606b54ba535a23/t/o/tom-ford-unisex-rose-exposed-edp-spray-17-oz-fragrances-888066164207.jpg?width=546&amp;height=546</t>
  </si>
  <si>
    <t>https://cdn.clothbase.com/uploads/faff75c3-94b0-4feb-908f-00f4f8ccf36a/mo4ugarml6vhiy8r2zu3.jpg</t>
  </si>
  <si>
    <t>https://cdn.salla.sa/yonqa/BYBfcFl6DYAKsVnoEDgbXgpWBeYmJeTkENMDJw26.jpg</t>
  </si>
  <si>
    <t>https://cdn2.jomashop.com/media/catalog/product/cache/0ee3019724ce73007b606b54ba535a23/t/o/tom-ford-unisex-tuscan-leather-edp-spray-17-oz-50-ml-private-blend-888066000161.jpg?width=546&amp;height=546</t>
  </si>
  <si>
    <t>https://cdn.salla.sa/DdneD/f5BTXppVRV52HgplXz0q5snReE0bqKE9ruNjjXbp.png</t>
  </si>
  <si>
    <t>https://cdn2.jomashop.com/media/catalog/product/cache/0ee3019724ce73007b606b54ba535a23/t/o/tom-ford-ladies-vanille-fatale-edp-spray-17-oz-fragrances-888066150491_2.jpg?width=546&amp;height=546</t>
  </si>
  <si>
    <t>https://cdn.dsmcdn.com/mnresize/620/920/ty1658/prod/QC/20250329/21/4658143d-2096-334b-82ee-24e392541da4/1_org_zoom.jpg</t>
  </si>
  <si>
    <t>https://m.media-amazon.com/images/I/51OiFxV+c-L._AC_SL1000_.jpg</t>
  </si>
  <si>
    <t>https://assets.hermes.com/is/image/hermesproduct/amazone-eau-de-toilette--108306V0-front-wm-2-0-0-800-800_g.jpg</t>
  </si>
  <si>
    <t>https://cdn2.jomashop.com/media/catalog/product/cache/0ee3019724ce73007b606b54ba535a23/h/e/hermes-unisex-barinia-edp-spray-34-oz-fragrances-3346130421337.jpg?width=546&amp;height=546</t>
  </si>
  <si>
    <t>https://i.ebayimg.com/images/g/bqcAAeSw2h5o7Hrd/s-l960.jpg</t>
  </si>
  <si>
    <t>https://ounass-sa.atgcdn.ae/small_light(dw=260,of=webp)/pub/media/catalog/product/2/1/217557808_nocolor_in.jpg?ts=1724860562.0347</t>
  </si>
  <si>
    <t>https://cdn.salla.sa/yonqa/iDWHkY2bVmBVDcFxi5xMfZvZnXzdExAQqGYDGFut.jpg</t>
  </si>
  <si>
    <t>https://cdn.salla.sa/yonqa/2da2137d-1eec-4d44-8457-12aeb0b1d0b0-866.55112651646x1000-eD1z7ljs1XDE6BA7zlcOmg7JjXM71DU8tEd0QjdQ.jpg</t>
  </si>
  <si>
    <t>https://cdn.salla.sa/mvKj/f3ba1d9c-9bf4-4bf1-a94a-8ef5949f7e82-1000x1000-Kt23mqixjvqmes93YuUg2hfCV4NpmOvaBfELSz0q.jpg</t>
  </si>
  <si>
    <t>https://cdn2.jomashop.com/media/catalog/product/cache/0ee3019724ce73007b606b54ba535a23/h/e/hermes-unisex-eau-de-basilique-pourpre-edc-spray-34-oz-fragrances-3346130000020_2.jpg?width=546&amp;height=546</t>
  </si>
  <si>
    <t>https://www.perfumeprice.co.uk/media/iopt/catalog/product/cache/a1e6b8f4154e163a9e2499169c925833/b/o/box_product_jan_2025-476.webp</t>
  </si>
  <si>
    <t>https://cdn.parfumswinkelimg.com/shopware/production/media/fa/7b/5c/1738684071/herm__s_eau_de_basilic_pourpre_eau_de_cologne_spray_50_ml_3346130000051_122911_1.jpg?ts=1738684071</t>
  </si>
  <si>
    <t>https://www.lojaglamourosa.com/resources/medias/shop/products/thumbnails/shop-image-large/shop-pf-01643-01-eau-de-nroli-dor---eau-de-cologne---100ml--1.jpg</t>
  </si>
  <si>
    <t>https://www.yohohongkong.com/_next/image?url=https%3A%2F%2Fstore.yohohongkong.com%2Fmkp%2Fgallery%2Fgoods%2Fimages%2F948a5504-f4b5-4bab-8ce9-ca4df6f02523_mkp_image.webp&amp;w=960&amp;q=100</t>
  </si>
  <si>
    <t>https://cdn2.jomashop.com/media/catalog/product/e/a/eau-dorange-verte-hermes-cologne-spray-33-oz-100-ml-u-3346130493594.jpg</t>
  </si>
  <si>
    <t>https://www.perfumeplusoutlet.com/cdn/shop/files/14_1e927913-a001-4b5e-94da-035f8b867b5a_1800x1800.jpg?v=1740766917</t>
  </si>
  <si>
    <t>https://www.lojaglamourosa.com/resources/medias/shop/products/thumbnails/shop-image-large/shop-pf-02018-01-equipage-eau-de-toilette---100ml--1.jpg</t>
  </si>
  <si>
    <t>https://frenchfragrance.com/media/catalog/product/cache/7355d0236d50e697a6431df19f3f2913/h/e/hermes_h24_for_men_eau_de_parfum_30ml_refillable.jpg</t>
  </si>
  <si>
    <t>https://cdn.dsmcdn.com/mnresize/620/920/ty1769/prod/QC_PREP/20251004/11/e1295f36-ebec-34e7-a1ea-443f9d30da7b/1_org_zoom.jpg</t>
  </si>
  <si>
    <t>duplicate</t>
  </si>
  <si>
    <t>https://cdn2.jomashop.com/media/catalog/product/cache/0ee3019724ce73007b606b54ba535a23/h/e/hermes-h24-eau-de-toilette-spray-50ml-16oz-3346133500046_2.jpg?width=546&amp;height=546</t>
  </si>
  <si>
    <t>https://cdn.salla.sa/PjvYg/dfc04e7b-f0ab-4ff6-8a60-869e834f894c-1000x1000-TdzyIEArixAb54iIPIZUO1qpmgKORcuood5uri1D.png</t>
  </si>
  <si>
    <t>https://cdn2.jomashop.com/media/catalog/product/cache/0ee3019724ce73007b606b54ba535a23/h/e/hermes-ladies-jour-dhermes-edp-spray-10-oz-fragrances-3346130427520.jpg?width=546&amp;height=546</t>
  </si>
  <si>
    <t>https://cdn.dsmcdn.com/mnresize/620/920/ty1634/prod/QC/20250206/10/60f48f53-2c20-327d-bf77-97a50d46d7bd/1_org_zoom.jpg</t>
  </si>
  <si>
    <t>https://cdn.dsmcdn.com/mnresize/620/920/ty1675/prod/QC/20250507/13/3bbe4a4d-1418-3e5d-a189-f5169f01231d/1_org_zoom.jpg</t>
  </si>
  <si>
    <t>https://www.lojaglamourosa.com/resources/medias/shop/products/thumbnails/shop-image-large/shop-pf-01649-01-lambre-des-merveilles-edp---50ml--1.jpg</t>
  </si>
  <si>
    <t>https://www.lojaglamourosa.com/resources/medias/shop/products/thumbnails/shop-image-large/shop-pf-02941-01-lombre-des-merveilles-edp---30ml--2.jpg</t>
  </si>
  <si>
    <t>https://m.media-amazon.com/images/I/51-fFGx+Y3L._AC_SX679_.jpg</t>
  </si>
  <si>
    <t>https://d2j6dbq0eux0bg.cloudfront.net/images/109991824/4963673419.jpg</t>
  </si>
  <si>
    <t>https://d2j6dbq0eux0bg.cloudfront.net/images/109991824/4874784175.jpg</t>
  </si>
  <si>
    <t>https://www.lojaglamourosa.com/resources/medias/shop/products/thumbnails/shop-image-large/shop-pf-00670-01-terre-dhermes-edt---50ml--1.jpg</t>
  </si>
  <si>
    <t>https://cdn.dsmcdn.com/mnresize/620/920/ty1626/prod/QC/20250121/21/3b098c6f-76a3-3def-ac1b-80d2856e8366/1_org_zoom.jpg</t>
  </si>
  <si>
    <t>https://m.media-amazon.com/images/I/319l+1EtACL._AC_SX679_.jpg</t>
  </si>
  <si>
    <t>https://www.lojaglamourosa.com/resources/medias/shop/products/thumbnails/shop-image-large/shop-pf-03669-01-terre-dhermes-eau-givre-edp---50ml--1.jpg</t>
  </si>
  <si>
    <t>https://cdn.dsmcdn.com/mnresize/620/920/ty1678/prod/QC/20250512/18/aecb60f3-c006-3498-8159-6a0e2d00972e/1_org_zoom.jpg</t>
  </si>
  <si>
    <t>https://www.lojaglamourosa.com/resources/medias/shop/products/thumbnails/shop-image-large/shop-pf-01982-twilly-dherms-edp--1.jpg</t>
  </si>
  <si>
    <t>https://cdn.dsmcdn.com/mnresize/620/920/ty1675/prod/QC/20250510/20/f5ceff19-75d8-3cbf-9169-0038904bf27c/1_org_zoom.jpg</t>
  </si>
  <si>
    <t>https://cdn.salla.sa/EaaDp/72f53340-e421-4b4a-a644-3bca3c59ae97-1000x868.05555555556-yhcp3mdJp3Fa4jIZY24KXdiVMv5Ku1JKCAafK7s8.png</t>
  </si>
  <si>
    <t>https://ounass-sa.atgcdn.ae/small_light(dw=260,of=webp)/pub/media/catalog/product/2/1/216510429_nocolor_in.jpg?ts=1691700540.0724</t>
  </si>
  <si>
    <t>https://assets.hermes.com/is/image/hermesproduct/tutti-twilly-d-hermes-eau-de-parfum--110825V0-worn-2-0-0-2000-2000-q99_g.jpg</t>
  </si>
  <si>
    <t>https://d2j6dbq0eux0bg.cloudfront.net/images/109991824/4964238804.jpg</t>
  </si>
  <si>
    <t>https://assets.hermes.com/is/image/hermesproduct/twilly-d-hermes-eau-ginger-eau-de-parfum--103949V0-worn-3-0-0-2000-2000-q99_g.jpg</t>
  </si>
  <si>
    <t>https://assets.hermes.com/is/image/hermesproduct/twilly-d-hermes-eau-ginger-eau-de-parfum--103950V0-worn-3-0-0-800-800_g.jpg</t>
  </si>
  <si>
    <t>https://m.media-amazon.com/images/I/6180wFm1gQL._AC_SX679_.jpg</t>
  </si>
  <si>
    <t>https://www.lojaglamourosa.com/resources/medias/shop/products/thumbnails/shop-image-large/shop-pf-03670-03-un-jardin-a-cythre-edt---100ml--1.jpg</t>
  </si>
  <si>
    <t>https://www.lojaglamourosa.com/resources/medias/shop/products/thumbnails/shop-image-large/shop-pf-03670-02-un-jardin-a-cythre-edt---50ml--1.jpg</t>
  </si>
  <si>
    <t>https://cdn.dsmcdn.com/mnresize/620/920/ty1712/prod/QC_PREP/20250714/19/ba035bd4-82b6-3e04-a371-04b460d97e24/1_org_zoom.jpg</t>
  </si>
  <si>
    <t>https://www.lojaglamourosa.com/resources/medias/shop/products/thumbnails/shop-image-large/shop-pf-00945-03-un-jardin-sur-le-toit---100ml--1.jpg</t>
  </si>
  <si>
    <t>https://assets.hermes.com/is/image/hermesproduct/voyage-d-hermes-eau-de-toilette--107570V0-worn-3-0-0-800-800_g.jpg</t>
  </si>
  <si>
    <t>https://cdn.dsmcdn.com/mnresize/620/920/ty1637/prod/QC/20250211/20/4905280f-bf88-360f-9680-d9fb9c07f13b/1_org_zoom.jpg</t>
  </si>
  <si>
    <t>https://www.100-ml.com/media/catalog/product/cache/87661315a9bcda0e5ffb6b9932f63812/1/0/100ml-3274872456488-1.jpg</t>
  </si>
  <si>
    <t>https://cdn.dsmcdn.com/mnresize/620/920/ty1720/prod/QC_ENRICHMENT/20250801/19/bf6527ef-1b86-3100-81b4-8b5aab2e1104/1_org_zoom.jpg</t>
  </si>
  <si>
    <t>https://d2j6dbq0eux0bg.cloudfront.net/images/109991824/4963898625.jpg</t>
  </si>
  <si>
    <t>https://www.givenchybeauty.com/dw/image/v2/BBZW_PRD/on/demandware.static/-/Sites-givenchy-beauty-master/default/dw4daaea01/images/P037296/3274872396203_P037296_AOD-EDP-VAPO-30ML-R1_2.png?sw=1200&amp;sh=1500&amp;sm=fit&amp;strip=false</t>
  </si>
  <si>
    <t>https://www.givenchybeauty.com/dw/image/v2/BBZW_PRD/on/demandware.static/-/Sites-givenchy-beauty-master/default/dw069c9d71/images/P037294/3274872396180_P037294_AOD-EDP-VAPO-50ML-R1_2.png?sw=1200&amp;sh=1500&amp;sm=fit&amp;strip=false</t>
  </si>
  <si>
    <t>https://cdn.dsmcdn.com/mnresize/620/920/ty1635/prod/QC/20250211/20/d5e9e49a-8ef1-323b-ae3c-d4f7a6dde7fc/1_org_zoom.jpg</t>
  </si>
  <si>
    <t>https://cdn.dsmcdn.com/mnresize/620/920/ty1677/prod/QC/20250513/12/790870cf-2fb2-33c3-b587-6988660b57a0/1_org_zoom.jpg</t>
  </si>
  <si>
    <t>https://www.lojaglamourosa.com/resources/medias/shop/products/thumbnails/shop-image-large/shop-pf-04020-01-gentleman-boise-edp---60ml--2.jpg</t>
  </si>
  <si>
    <t>https://www.lojaglamourosa.com/resources/medias/shop/products/thumbnails/shop-image-large/shop-pf-02566-02-gentleman-givenchy-eau-de-parfum-boise---100ml--1.jpg</t>
  </si>
  <si>
    <t>https://www.lojaglamourosa.com/resources/medias/shop/products/thumbnails/shop-image-large/shop-pf-04020-02-gentleman-boise-edp---200ml--2.jpg</t>
  </si>
  <si>
    <t>https://cdn.dsmcdn.com/mnresize/620/920/ty1667/prod/QC/20250421/09/c7a87101-a9ac-3207-a6dd-e3c9b7efc045/1_org_zoom.jpg</t>
  </si>
  <si>
    <t>https://cdn.dsmcdn.com/mnresize/620/920/ty1668/prod/QC/20250427/20/ee153f9f-7aba-35ef-9001-02fbd1c85d80/1_org_zoom.jpg</t>
  </si>
  <si>
    <t>https://www.lojaglamourosa.com/resources/medias/shop/products/thumbnails/shop-image-large/shop-pf-03527-03-gentleman-society-edp---200ml--1.jpg</t>
  </si>
  <si>
    <t>https://cdn.dsmcdn.com/mnresize/620/920/ty1634/prod/QC/20250206/17/d2fcbd87-534f-3f24-aae0-b3fbbf90d26e/1_org_zoom.jpg</t>
  </si>
  <si>
    <t>https://cdn.dsmcdn.com/mnresize/620/920/ty1670/prod/QC/20250427/19/93d1ed64-7f54-35a0-b999-7ac886c6b274/1_org_zoom.jpg</t>
  </si>
  <si>
    <t>https://cdn.dsmcdn.com/mnresize/620/920/ty1637/prod/QC/20250214/03/b93b5895-b645-3f02-b2aa-1161e0aa4d76/1_org_zoom.jpg</t>
  </si>
  <si>
    <t>https://cdn.dsmcdn.com/mnresize/620/920/ty1750/prod/QC_PREP/20250907/18/0c927c54-d63a-36d5-a483-f2ef82f4dd7b/1_org_zoom.jpg</t>
  </si>
  <si>
    <t>https://m.media-amazon.com/images/I/71wDvs5L4AL._AC_SX679_.jpg</t>
  </si>
  <si>
    <t>https://d2j6dbq0eux0bg.cloudfront.net/images/109991824/4964345371.jpg</t>
  </si>
  <si>
    <t>https://www.gosupps.com/media/catalog/product/cache/25/image/1500x/040ec09b1e35df139433887a97daa66f/5/1/510rD2BtE5L.jpg</t>
  </si>
  <si>
    <t>https://d2j6dbq0eux0bg.cloudfront.net/images/109991824/4874644505.jpg</t>
  </si>
  <si>
    <t>https://hrd-live.cdn.scayle.cloud/images/e359d952178155415711978d71427ce3.jpg?brightness=1&amp;width=1536&amp;height=2048&amp;quality=75&amp;bg=ffffff</t>
  </si>
  <si>
    <t>https://d2j6dbq0eux0bg.cloudfront.net/images/109991824/4874854311.jpg</t>
  </si>
  <si>
    <t>https://d2j6dbq0eux0bg.cloudfront.net/images/109991824/4963971892.jpg</t>
  </si>
  <si>
    <t>https://ounass-sa.atgcdn.ae/small_light(p=zoom,of=webp,q=65)/pub/media/catalog/product/2/1/214771136_nocolor_in.jpg?ts=1756780308.5075</t>
  </si>
  <si>
    <t>https://i.ebayimg.com/images/g/r~QAAeSw0Pdou6bt/s-l1600.jpg</t>
  </si>
  <si>
    <t>https://cdn.dsmcdn.com/mnresize/620/920/ty1661/prod/QC/20250406/22/13aba4a2-fd77-34b3-998e-997a27c672bc/1_org_zoom.jpg</t>
  </si>
  <si>
    <t>https://cdn.dsmcdn.com/mnresize/620/920/ty1634/prod/QC/20250206/17/773fdb8f-41cf-39fc-9af9-14052e135566/1_org_zoom.jpg</t>
  </si>
  <si>
    <t>https://cdn.dsmcdn.com/mnresize/620/920/ty1739/prod/QC_ENRICHMENT/20250825/21/6271076b-2688-38bc-b0f1-a985af195014/1_org_zoom.jpg</t>
  </si>
  <si>
    <t>https://cdn.dsmcdn.com/mnresize/620/920/ty1626/prod/QC/20250122/15/33e72e25-4838-3044-9465-51f5189e2d76/1_org_zoom.jpg</t>
  </si>
  <si>
    <t>https://cdn.dsmcdn.com/mnresize/620/920/ty1698/prod/QC_PREP/20250627/00/c7ea67de-1552-3ec0-894d-9e22a153a2ba/1_org_zoom.jpg</t>
  </si>
  <si>
    <t>https://cdn.dsmcdn.com/mnresize/620/920/ty1634/prod/QC/20250206/17/88a1ff5a-1915-370b-a368-7c0627c1c4fe/1_org_zoom.jpg</t>
  </si>
  <si>
    <t>https://cdn.dsmcdn.com/mnresize/620/920/ty1668/prod/QC/20250427/13/496d4cd2-c45a-3eb6-81b3-f1dd898043a9/1_org_zoom.jpg</t>
  </si>
  <si>
    <t>https://cdn.dsmcdn.com/mnresize/620/920/ty1635/prod/QC/20250211/20/9155b155-3872-384a-a6cf-7ce03bda25c1/1_org_zoom.jpg</t>
  </si>
  <si>
    <t>https://cdn.dsmcdn.com/mnresize/620/920/ty1700/prod/QC_PREP/20250627/00/17657e03-dc7c-362c-99eb-84626f4a159c/1_org_zoom.jpg</t>
  </si>
  <si>
    <t>https://cdn.dsmcdn.com/mnresize/620/920/ty1639/prod/QC/20250220/03/2bc52b46-ccbd-37bb-bf19-dc56a9656ec7/1_org_zoom.jpg</t>
  </si>
  <si>
    <t>https://cdn.dsmcdn.com/mnresize/620/920/ty1667/prod/QC/20250418/23/5d3647a1-ff39-3e1a-8d38-b9a2c02d50c0/1_org_zoom.jpg</t>
  </si>
  <si>
    <t>https://cdn.dsmcdn.com/mnresize/620/920/ty623/product/media/images/20221206/10/228029813/18416156/2/2_org_zoom.jpg</t>
  </si>
  <si>
    <t>https://cdn.dsmcdn.com/mnresize/620/920/ty1659/prod/QC/20250406/10/3abc79e6-bbd9-32cd-946e-9e46a892509a/1_org_zoom.jpg</t>
  </si>
  <si>
    <t>https://cdn.dsmcdn.com/mnresize/620/920/ty1618/prod/QC/20241226/21/d56aff64-3d94-3148-a4d7-ca9d71e1e1d1/1_org_zoom.jpg</t>
  </si>
  <si>
    <t>https://cdn.dsmcdn.com/mnresize/620/920/ty1619/prod/QC/20241226/12/425d442d-580e-3462-ba2b-e6d1f2670335/1_org_zoom.jpg</t>
  </si>
  <si>
    <t>https://cdn.dsmcdn.com/mnresize/620/920/ty1634/prod/QC/20250202/17/211f60dc-3636-3339-8679-9cfaa90bf902/1_org_zoom.jpg</t>
  </si>
  <si>
    <t>https://cdn.dsmcdn.com/mnresize/620/920/ty1630/prod/QC/20250130/17/2776e66d-74b9-35b6-949f-35ae213bf272/1_org_zoom.jpg</t>
  </si>
  <si>
    <t>https://cdn.dsmcdn.com/mnresize/620/920/ty1617/prod/QC/20241226/12/f3363a7f-138f-313e-a95c-f2d3ac135563/1_org_zoom.jpg</t>
  </si>
  <si>
    <t>https://cdn.dsmcdn.com/mnresize/620/920/ty1629/prod/QC/20250130/17/25bdbfde-e3d9-3951-a0af-be55835fe8af/1_org_zoom.jpg</t>
  </si>
  <si>
    <t>https://cdn.dsmcdn.com/mnresize/620/920/ty1669/prod/QC/20250425/02/91dcf914-2dd0-3262-9e33-e4b844e7095c/1_org_zoom.jpg</t>
  </si>
  <si>
    <t>https://www.versace.com/dw/image/v2/BGWN_PRD/on/demandware.static/-/Sites-ver-master-catalog/default/dw30c5c988/original/90_R520036-R200MLS_RNUL_22_YellowDiamondEDT200ml-Yellow~Diamond-Versace-online-store_2_2.jpg?sw=1200&amp;q=85&amp;strip=true</t>
  </si>
  <si>
    <t>https://cdn.dsmcdn.com/mnresize/620/920/ty1686/prod/QC_PREP/20250601/18/9b3548af-920b-3bc2-a7ba-123a3a425275/1_org_zoom.jpg</t>
  </si>
  <si>
    <t>https://cdn.dsmcdn.com/mnresize/620/920/ty1618/prod/QC/20241226/21/bd73ad01-863f-3592-ab39-105dd866ee66/1_org_zoom.jpg</t>
  </si>
  <si>
    <t>https://cdn.dsmcdn.com/mnresize/620/920/ty1659/prod/QC/20250405/12/edacc093-30d3-3fd7-a715-f4de8b12a62b/1_org_zoom.jpg</t>
  </si>
  <si>
    <t>https://f.nooncdn.com/p/v1614268335/N11202824A_2.jpg?width=800</t>
  </si>
  <si>
    <t>https://cdn.dsmcdn.com/mnresize/620/920/ty1586/prod/QC/20241014/13/184354b7-d28c-32f5-95f6-d85ff612ef5e/1_org_zoom.jpg</t>
  </si>
  <si>
    <t>https://cdn.dsmcdn.com/mnresize/620/920/ty1314/product/media/images/prod/QC/20240517/00/c09e10a1-066b-3e68-af54-ca293914f99d/1_org_zoom.jpg</t>
  </si>
  <si>
    <t>https://cdn.dsmcdn.com/mnresize/620/920/ty1617/prod/QC/20241226/21/4a39104d-07a4-3089-98c7-d04cce8cf6be/1_org_zoom.jpg</t>
  </si>
  <si>
    <t>https://cdn.dsmcdn.com/mnresize/620/920/ty1676/prod/QC/20250506/22/939334bf-c81f-39c5-8e1b-fd8ad0530729/1_org_zoom.jpg</t>
  </si>
  <si>
    <t>https://cdn.dsmcdn.com/mnresize/620/920/ty1627/prod/QC/20250122/15/ae71ddd0-fc2f-3d94-b606-0225bcf64528/1_org_zoom.jpg</t>
  </si>
  <si>
    <t>https://cdn.dsmcdn.com/mnresize/620/920/ty1659/prod/QC/20250409/11/e43f174f-3175-3050-b849-abed27194442/1_org_zoom.jpg</t>
  </si>
  <si>
    <t>https://cdn.dsmcdn.com/mnresize/620/920/ty1633/prod/QC/20250202/17/a16afa93-b592-36ac-92ec-d0dabfbd3088/1_org_zoom.jpg</t>
  </si>
  <si>
    <t>https://cdn.dsmcdn.com/mnresize/620/920/ty1697/prod/QC_PREP/20250617/18/66f91633-8b67-357e-a870-8903351b0894/1_org_zoom.jpg</t>
  </si>
  <si>
    <t>https://cdn.dsmcdn.com/mnresize/620/920/ty1635/prod/QC/20250215/12/b118287d-877d-3d5d-89a4-e306f86ed5fc/1_org_zoom.jpg</t>
  </si>
  <si>
    <t>https://cdn.dsmcdn.com/mnresize/620/920/ty1664/prod/QC/20250415/15/5dd87e4f-4abb-3dd3-a6d6-e5a44a575015/1_org_zoom.jpg</t>
  </si>
  <si>
    <t>https://cdn.dsmcdn.com/mnresize/620/920/ty1618/prod/QC/20241226/21/d69d94f6-531a-3fe3-95fd-18ebb3e90fc7/1_org_zoom.jpg</t>
  </si>
  <si>
    <t>https://cdn.dsmcdn.com/mnresize/620/920/ty1719/prod/QC_PREP/20250806/19/2ab44f39-4901-395e-9d47-3daf7ba22a11/1_org_zoom.jpg</t>
  </si>
  <si>
    <t>https://frenchfragrance.com/media/catalog/product/cache/7355d0236d50e697a6431df19f3f2913/b/u/burb003521.jpg</t>
  </si>
  <si>
    <t>https://cdn.dsmcdn.com/mnresize/620/920/ty1602/prod/QC/20241115/20/fe6e601a-b7a7-32dd-9b72-0e03181e4f05/1_org_zoom.jpg</t>
  </si>
  <si>
    <t>https://cdn.dsmcdn.com/mnresize/620/920/ty1631/prod/QC/20250126/16/9d46d873-364b-3f0b-a9f1-dfeb28eab6e7/1_org_zoom.jpg</t>
  </si>
  <si>
    <t>https://cdn.dsmcdn.com/mnresize/620/920/ty1652/prod/QC/20250319/10/e137d021-24e6-3cf7-a09b-1955425a79ff/1_org_zoom.jpg</t>
  </si>
  <si>
    <t>https://cdn.dsmcdn.com/mnresize/620/920/ty6/product/media/images/20200623/17/3406960/75157248/0/0_org_zoom.jpg</t>
  </si>
  <si>
    <t>https://cdn.dsmcdn.com/mnresize/620/920/ty1651/prod/QC/20250319/00/0fc9cfab-a4d1-3f8c-8c39-a05a07a4e4aa/1_org_zoom.jpg</t>
  </si>
  <si>
    <t>https://cdn.dsmcdn.com/mnresize/620/920/ty1633/prod/QC/20250205/21/de6000e1-de7a-3315-b4cd-cb8974f39a19/1_org_zoom.jpg</t>
  </si>
  <si>
    <t>https://cdn.dsmcdn.com/mnresize/620/920/ty1619/prod/QC/20241226/12/41292079-ff45-326b-b208-f067303a0357/1_org_zoom.jpg</t>
  </si>
  <si>
    <t>https://cdn.dsmcdn.com/mnresize/620/920/ty1652/prod/QC/20250319/23/1a6849ab-e01f-3a77-aa51-a19dfd64f7d2/1_org_zoom.jpg</t>
  </si>
  <si>
    <t>https://cdn.dsmcdn.com/mnresize/620/920/ty1661/prod/QC/20250406/10/d1aa67e2-c08e-3b42-a57c-16aeaa221b7a/1_org_zoom.jpg</t>
  </si>
  <si>
    <t>https://cdn.dsmcdn.com/mnresize/620/920/ty1626/prod/QC/20250118/12/f95203b3-94f8-31dd-94d2-f5db81577eb9/1_org_zoom.jpg</t>
  </si>
  <si>
    <t>https://cdn.dsmcdn.com/mnresize/620/920/ty1662/prod/QC/20250415/21/7e2372d6-ebe2-3aee-aa1c-7a3e5233598a/1_org_zoom.jpg</t>
  </si>
  <si>
    <t>https://cdn.dsmcdn.com/mnresize/620/920/ty1683/prod/QC/20250527/14/f5a77327-da9d-3555-b908-02dc6289f8f0/1_org_zoom.jpg</t>
  </si>
  <si>
    <t>https://cdn.dsmcdn.com/mnresize/620/920/ty1434/product/media/images/prod/QC/20240723/12/f485d939-4dd1-3efb-99c8-eebdecf3b4f5/1_org_zoom.jpg</t>
  </si>
  <si>
    <t>https://cdn.dsmcdn.com/mnresize/620/920/ty1647/prod/QC/20250312/00/7e28bec6-a3d9-3301-a513-df33e5269be4/1_org_zoom.jpg</t>
  </si>
  <si>
    <t>https://cdn.dsmcdn.com/mnresize/620/920/ty1633/prod/QC/20250206/17/0be51ea2-4c0a-3c10-94e4-16cb52c68dcc/1_org_zoom.jpg</t>
  </si>
  <si>
    <t>https://cdn.dsmcdn.com/mnresize/620/920/ty1626/prod/QC/20250120/13/b3096f19-fdc8-35dc-804c-44f9786790d8/1_org_zoom.jpg</t>
  </si>
  <si>
    <t>https://cdn.dsmcdn.com/mnresize/620/920/ty1633/prod/QC/20250205/21/113a6bf6-79e8-3b88-bc20-558a02c1b0d3/1_org_zoom.jpg</t>
  </si>
  <si>
    <t>https://cdn.dsmcdn.com/mnresize/620/920/ty1677/prod/QC/20250514/11/2ff8c5a5-9ed7-3b95-a197-84099b9a4e31/1_org_zoom.jpg</t>
  </si>
  <si>
    <t>https://cdn.dsmcdn.com/mnresize/620/920/ty1757/prod/QC_ENRICHMENT/20250917/15/7df6a335-1860-3c1b-a3d0-803d6fff3349/1_org_zoom.jpg</t>
  </si>
  <si>
    <t>https://cdn.dsmcdn.com/mnresize/620/920/ty1627/prod/QC/20250122/12/56314a0c-326c-3a15-b60a-dff1e7cfde6f/1_org_zoom.jpg</t>
  </si>
  <si>
    <t>https://cdn.dsmcdn.com/mnresize/620/920/ty1635/prod/QC/20250215/12/9f311755-7e3f-3e75-ab7b-edbadeffa964/1_org_zoom.jpg</t>
  </si>
  <si>
    <t>https://cdn.dsmcdn.com/mnresize/620/920/ty1663/prod/QC/20250415/21/86fdf27a-6d92-3551-be3c-9d127152c493/1_org_zoom.jpg</t>
  </si>
  <si>
    <t>https://cdn.dsmcdn.com/mnresize/620/920/ty1635/prod/QC/20250215/12/e07f31d6-be3b-365e-8b45-d4125e8e585c/1_org_zoom.jpg</t>
  </si>
  <si>
    <t>https://cdn.dsmcdn.com/mnresize/620/920/ty1650/prod/QC/20250319/00/2e320f72-e2f4-31ff-b0a4-7585f306611b/1_org_zoom.jpg</t>
  </si>
  <si>
    <t>https://cdn.dsmcdn.com/mnresize/620/920/ty1633/prod/QC/20250202/20/03d344ae-6472-3fd5-8dbe-940d98269eea/1_org_zoom.jpg</t>
  </si>
  <si>
    <t>https://fimgs.net/mdimg/perfume-thumbs/375x500.6064.2x.avif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</si>
</sst>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 x14ac:knownFonts="1">
    <font>
      <sz val="12"/>
      <color theme="1"/>
      <name val="Calibri"/>
      <family val="2"/>
      <scheme val="minor"/>
    </font>
    <font>
      <b/>
      <sz val="8"/>
      <color theme="0"/>
      <name val="Segoe UI"/>
      <family val="2"/>
    </font>
    <font>
      <sz val="8"/>
      <color indexed="8"/>
      <name val="Segoe UI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4" fontId="5" fillId="0" borderId="1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 wrapText="1" readingOrder="1"/>
    </xf>
    <xf numFmtId="3" fontId="5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elalmoliki/Desktop/EXPORT%20PRICE%20LIST%2011.OCT.25.xls" TargetMode="External"/><Relationship Id="rId1" Type="http://schemas.openxmlformats.org/officeDocument/2006/relationships/externalLinkPath" Target="EXPORT%20PRICE%20LIST%2011.OCT.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34">
          <cell r="J134">
            <v>57.166190281747646</v>
          </cell>
        </row>
        <row r="135">
          <cell r="J135">
            <v>57.166190281747646</v>
          </cell>
        </row>
        <row r="136">
          <cell r="J136">
            <v>57.166190281747646</v>
          </cell>
        </row>
        <row r="137">
          <cell r="J137">
            <v>57.166190281747646</v>
          </cell>
        </row>
        <row r="138">
          <cell r="J138">
            <v>57.166190281747646</v>
          </cell>
        </row>
        <row r="139">
          <cell r="J139">
            <v>53.082890975908533</v>
          </cell>
        </row>
        <row r="140">
          <cell r="J140">
            <v>39.471893289778137</v>
          </cell>
        </row>
        <row r="141">
          <cell r="J141">
            <v>51.721791207295489</v>
          </cell>
        </row>
        <row r="142">
          <cell r="J142">
            <v>55.805090513134608</v>
          </cell>
        </row>
        <row r="143">
          <cell r="J143">
            <v>47.638491901456376</v>
          </cell>
        </row>
        <row r="144">
          <cell r="J144">
            <v>38.1107935211651</v>
          </cell>
        </row>
        <row r="145">
          <cell r="J145">
            <v>50.360691438682451</v>
          </cell>
        </row>
        <row r="146">
          <cell r="J146">
            <v>38.1107935211651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dsmcdn.com/mnresize/620/920/ty1675/prod/QC/20250508/03/daff9630-2f9a-3083-9efd-0ca833b7d8e9/1_org_zoom.jpg" TargetMode="External"/><Relationship Id="rId3" Type="http://schemas.openxmlformats.org/officeDocument/2006/relationships/hyperlink" Target="https://cdn.dsmcdn.com/mnresize/620/920/ty1635/prod/QC/20250211/20/8ecfb950-57e7-3601-9894-329ecfaa3ca2/1_org_zoom.jpg" TargetMode="External"/><Relationship Id="rId7" Type="http://schemas.openxmlformats.org/officeDocument/2006/relationships/hyperlink" Target="https://cdn.dsmcdn.com/mnresize/620/920/ty1610/prod/QC/20241203/20/76e583f3-6754-3fa7-bffd-e5e4d030e164/1_org_zoom.jpg" TargetMode="External"/><Relationship Id="rId12" Type="http://schemas.openxmlformats.org/officeDocument/2006/relationships/hyperlink" Target="https://m.media-amazon.com/images/I/51sINXhrKFL.jpg" TargetMode="External"/><Relationship Id="rId2" Type="http://schemas.openxmlformats.org/officeDocument/2006/relationships/hyperlink" Target="https://cdn.dsmcdn.com/mnresize/620/920/ty1737/prod/QC_PREP/20250828/11/72d0ccaa-f0d5-3388-bcd7-84dd07c5ec42/1_org_zoom.jpg" TargetMode="External"/><Relationship Id="rId1" Type="http://schemas.openxmlformats.org/officeDocument/2006/relationships/hyperlink" Target="https://cdn.dsmcdn.com/mnresize/620/920/ty1618/prod/QC/20241226/12/650967c1-b7cd-3155-aaf6-6aa7768c4e72/1_org_zoom.jpg" TargetMode="External"/><Relationship Id="rId6" Type="http://schemas.openxmlformats.org/officeDocument/2006/relationships/hyperlink" Target="https://cdn.dsmcdn.com/mnresize/620/920/ty1676/prod/QC/20250506/19/ef60abaf-dab3-38ef-9eff-10769f48b3ec/1_org_zoom.jpg" TargetMode="External"/><Relationship Id="rId11" Type="http://schemas.openxmlformats.org/officeDocument/2006/relationships/hyperlink" Target="https://cdn.dsmcdn.com/mnresize/620/920/ty1145/product/media/images/prod/SPM/PIM/20240122/22/56bc94fa-b23f-344e-ad7d-affbaa2da4c0/1_org_zoom.jpg" TargetMode="External"/><Relationship Id="rId5" Type="http://schemas.openxmlformats.org/officeDocument/2006/relationships/hyperlink" Target="https://cdn.dsmcdn.com/mnresize/620/920/ty1635/prod/QC/20250211/20/8ecfb950-57e7-3601-9894-329ecfaa3ca2/1_org_zoom.jpg" TargetMode="External"/><Relationship Id="rId10" Type="http://schemas.openxmlformats.org/officeDocument/2006/relationships/hyperlink" Target="https://cdn.dsmcdn.com/mnresize/620/920/ty1699/prod/QC_PREP/20250626/16/214e8f3f-47bb-3b62-a503-0219db64732f/1_org_zoom.jpg" TargetMode="External"/><Relationship Id="rId4" Type="http://schemas.openxmlformats.org/officeDocument/2006/relationships/hyperlink" Target="https://cdn.dsmcdn.com/mnresize/620/920/ty1635/prod/QC/20250211/20/8ecfb950-57e7-3601-9894-329ecfaa3ca2/1_org_zoom.jpg" TargetMode="External"/><Relationship Id="rId9" Type="http://schemas.openxmlformats.org/officeDocument/2006/relationships/hyperlink" Target="https://cdn.dsmcdn.com/mnresize/620/920/ty1673/prod/QC/20250504/14/bca80678-39de-361b-9879-508eee56521c/1_org_z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5F8E-E437-0F49-8CA5-E89F66157C75}">
  <dimension ref="A2:L272"/>
  <sheetViews>
    <sheetView tabSelected="1" zoomScaleNormal="100" workbookViewId="0">
      <pane ySplit="1" topLeftCell="A2" activePane="bottomLeft" state="frozen"/>
      <selection activeCell="D1" sqref="D1"/>
      <selection pane="bottomLeft" activeCell="H212" sqref="H212"/>
    </sheetView>
  </sheetViews>
  <sheetFormatPr baseColWidth="10" defaultRowHeight="16" x14ac:dyDescent="0.2"/>
  <cols>
    <col min="3" max="3" width="15.6640625" bestFit="1" customWidth="1"/>
    <col min="4" max="4" width="47.6640625" customWidth="1"/>
    <col min="5" max="5" width="59.83203125" bestFit="1" customWidth="1"/>
    <col min="6" max="6" width="6" customWidth="1"/>
    <col min="9" max="9" width="10.83203125" style="1"/>
    <col min="11" max="11" width="12.1640625" style="1" customWidth="1"/>
    <col min="12" max="12" width="140.5" customWidth="1"/>
  </cols>
  <sheetData>
    <row r="2" spans="1:12" s="1" customFormat="1" ht="17" thickBot="1" x14ac:dyDescent="0.25">
      <c r="A2" s="3" t="s">
        <v>0</v>
      </c>
      <c r="B2" s="3" t="s">
        <v>1</v>
      </c>
      <c r="C2" s="3" t="s">
        <v>2</v>
      </c>
      <c r="D2" s="3" t="s">
        <v>785</v>
      </c>
      <c r="E2" s="3" t="s">
        <v>3</v>
      </c>
      <c r="F2" s="3" t="s">
        <v>75</v>
      </c>
      <c r="G2" s="3" t="s">
        <v>4</v>
      </c>
      <c r="H2" s="3" t="s">
        <v>5</v>
      </c>
      <c r="I2" s="3" t="s">
        <v>6</v>
      </c>
      <c r="J2" s="3" t="s">
        <v>74</v>
      </c>
      <c r="K2" s="3" t="s">
        <v>7</v>
      </c>
      <c r="L2" s="3" t="s">
        <v>8</v>
      </c>
    </row>
    <row r="3" spans="1:12" ht="17" thickBot="1" x14ac:dyDescent="0.25">
      <c r="A3" s="6">
        <v>3360375010972</v>
      </c>
      <c r="B3" s="6" t="s">
        <v>9</v>
      </c>
      <c r="C3" s="6" t="s">
        <v>10</v>
      </c>
      <c r="D3" s="7" t="s">
        <v>786</v>
      </c>
      <c r="E3" s="6" t="s">
        <v>11</v>
      </c>
      <c r="F3" s="9" t="s">
        <v>76</v>
      </c>
      <c r="G3" s="9" t="s">
        <v>12</v>
      </c>
      <c r="H3" s="9" t="s">
        <v>13</v>
      </c>
      <c r="I3" s="8">
        <v>23</v>
      </c>
      <c r="J3" s="9">
        <f>K3*3.75</f>
        <v>405</v>
      </c>
      <c r="K3" s="10">
        <v>108</v>
      </c>
      <c r="L3" s="2" t="s">
        <v>85</v>
      </c>
    </row>
    <row r="4" spans="1:12" ht="17" thickBot="1" x14ac:dyDescent="0.25">
      <c r="A4" s="6">
        <v>3614274219548</v>
      </c>
      <c r="B4" s="6" t="s">
        <v>14</v>
      </c>
      <c r="C4" s="6" t="s">
        <v>10</v>
      </c>
      <c r="D4" s="7" t="s">
        <v>787</v>
      </c>
      <c r="E4" s="6" t="s">
        <v>15</v>
      </c>
      <c r="F4" s="9" t="s">
        <v>77</v>
      </c>
      <c r="G4" s="9" t="s">
        <v>12</v>
      </c>
      <c r="H4" s="9" t="s">
        <v>16</v>
      </c>
      <c r="I4" s="8" t="s">
        <v>17</v>
      </c>
      <c r="J4" s="9">
        <f t="shared" ref="J4:J31" si="0">K4*3.75</f>
        <v>476.25</v>
      </c>
      <c r="K4" s="10">
        <v>127</v>
      </c>
      <c r="L4" s="2" t="s">
        <v>86</v>
      </c>
    </row>
    <row r="5" spans="1:12" ht="17" thickBot="1" x14ac:dyDescent="0.25">
      <c r="A5" s="6">
        <v>3614273987806</v>
      </c>
      <c r="B5" s="6" t="s">
        <v>18</v>
      </c>
      <c r="C5" s="6" t="s">
        <v>10</v>
      </c>
      <c r="D5" s="7" t="s">
        <v>788</v>
      </c>
      <c r="E5" s="6" t="s">
        <v>19</v>
      </c>
      <c r="F5" s="9" t="s">
        <v>78</v>
      </c>
      <c r="G5" s="9" t="s">
        <v>12</v>
      </c>
      <c r="H5" s="9" t="s">
        <v>16</v>
      </c>
      <c r="I5" s="8">
        <v>15</v>
      </c>
      <c r="J5" s="9">
        <f t="shared" si="0"/>
        <v>1038.75</v>
      </c>
      <c r="K5" s="10">
        <v>277</v>
      </c>
      <c r="L5" s="2" t="s">
        <v>87</v>
      </c>
    </row>
    <row r="6" spans="1:12" ht="17" thickBot="1" x14ac:dyDescent="0.25">
      <c r="A6" s="6">
        <v>3614272651173</v>
      </c>
      <c r="B6" s="6" t="s">
        <v>20</v>
      </c>
      <c r="C6" s="6" t="s">
        <v>10</v>
      </c>
      <c r="D6" s="7" t="s">
        <v>789</v>
      </c>
      <c r="E6" s="6" t="s">
        <v>21</v>
      </c>
      <c r="F6" s="9" t="s">
        <v>77</v>
      </c>
      <c r="G6" s="9" t="s">
        <v>12</v>
      </c>
      <c r="H6" s="9" t="s">
        <v>16</v>
      </c>
      <c r="I6" s="8" t="s">
        <v>17</v>
      </c>
      <c r="J6" s="9">
        <f t="shared" si="0"/>
        <v>457.5</v>
      </c>
      <c r="K6" s="10">
        <v>122</v>
      </c>
      <c r="L6" s="2" t="s">
        <v>88</v>
      </c>
    </row>
    <row r="7" spans="1:12" ht="17" thickBot="1" x14ac:dyDescent="0.25">
      <c r="A7" s="6">
        <v>3614273987752</v>
      </c>
      <c r="B7" s="6" t="s">
        <v>22</v>
      </c>
      <c r="C7" s="6" t="s">
        <v>10</v>
      </c>
      <c r="D7" s="7" t="s">
        <v>790</v>
      </c>
      <c r="E7" s="6" t="s">
        <v>23</v>
      </c>
      <c r="F7" s="9" t="s">
        <v>78</v>
      </c>
      <c r="G7" s="9" t="s">
        <v>12</v>
      </c>
      <c r="H7" s="9" t="s">
        <v>16</v>
      </c>
      <c r="I7" s="8" t="s">
        <v>17</v>
      </c>
      <c r="J7" s="9">
        <f t="shared" si="0"/>
        <v>948.75</v>
      </c>
      <c r="K7" s="10">
        <v>253</v>
      </c>
      <c r="L7" s="2" t="s">
        <v>89</v>
      </c>
    </row>
    <row r="8" spans="1:12" ht="17" thickBot="1" x14ac:dyDescent="0.25">
      <c r="A8" s="6">
        <v>3614273662413</v>
      </c>
      <c r="B8" s="6" t="s">
        <v>24</v>
      </c>
      <c r="C8" s="6" t="s">
        <v>10</v>
      </c>
      <c r="D8" s="7" t="s">
        <v>791</v>
      </c>
      <c r="E8" s="6" t="s">
        <v>25</v>
      </c>
      <c r="F8" s="9" t="s">
        <v>79</v>
      </c>
      <c r="G8" s="9" t="s">
        <v>12</v>
      </c>
      <c r="H8" s="9" t="s">
        <v>13</v>
      </c>
      <c r="I8" s="8" t="s">
        <v>17</v>
      </c>
      <c r="J8" s="9">
        <f t="shared" si="0"/>
        <v>315</v>
      </c>
      <c r="K8" s="10">
        <v>84</v>
      </c>
      <c r="L8" s="2" t="s">
        <v>90</v>
      </c>
    </row>
    <row r="9" spans="1:12" ht="17" thickBot="1" x14ac:dyDescent="0.25">
      <c r="A9" s="6">
        <v>3614273662475</v>
      </c>
      <c r="B9" s="6" t="s">
        <v>26</v>
      </c>
      <c r="C9" s="6" t="s">
        <v>10</v>
      </c>
      <c r="D9" s="7" t="s">
        <v>792</v>
      </c>
      <c r="E9" s="6" t="s">
        <v>27</v>
      </c>
      <c r="F9" s="9" t="s">
        <v>76</v>
      </c>
      <c r="G9" s="9" t="s">
        <v>12</v>
      </c>
      <c r="H9" s="9" t="s">
        <v>13</v>
      </c>
      <c r="I9" s="8" t="s">
        <v>17</v>
      </c>
      <c r="J9" s="9">
        <f t="shared" si="0"/>
        <v>363.75</v>
      </c>
      <c r="K9" s="10">
        <v>97</v>
      </c>
      <c r="L9" s="2" t="s">
        <v>91</v>
      </c>
    </row>
    <row r="10" spans="1:12" ht="17" thickBot="1" x14ac:dyDescent="0.25">
      <c r="A10" s="6">
        <v>3614273906487</v>
      </c>
      <c r="B10" s="6" t="s">
        <v>28</v>
      </c>
      <c r="C10" s="6" t="s">
        <v>10</v>
      </c>
      <c r="D10" s="7" t="s">
        <v>793</v>
      </c>
      <c r="E10" s="6" t="s">
        <v>29</v>
      </c>
      <c r="F10" s="9" t="s">
        <v>80</v>
      </c>
      <c r="G10" s="9" t="s">
        <v>12</v>
      </c>
      <c r="H10" s="9" t="s">
        <v>13</v>
      </c>
      <c r="I10" s="8" t="s">
        <v>17</v>
      </c>
      <c r="J10" s="9">
        <f t="shared" si="0"/>
        <v>273.75</v>
      </c>
      <c r="K10" s="10">
        <v>73</v>
      </c>
      <c r="L10" s="5" t="s">
        <v>92</v>
      </c>
    </row>
    <row r="11" spans="1:12" ht="17" thickBot="1" x14ac:dyDescent="0.25">
      <c r="A11" s="6">
        <v>3614273906470</v>
      </c>
      <c r="B11" s="6" t="s">
        <v>30</v>
      </c>
      <c r="C11" s="6" t="s">
        <v>10</v>
      </c>
      <c r="D11" s="7" t="s">
        <v>794</v>
      </c>
      <c r="E11" s="6" t="s">
        <v>31</v>
      </c>
      <c r="F11" s="9" t="s">
        <v>76</v>
      </c>
      <c r="G11" s="9" t="s">
        <v>12</v>
      </c>
      <c r="H11" s="9" t="s">
        <v>13</v>
      </c>
      <c r="I11" s="8" t="s">
        <v>17</v>
      </c>
      <c r="J11" s="9">
        <f t="shared" si="0"/>
        <v>438.75</v>
      </c>
      <c r="K11" s="10">
        <v>117</v>
      </c>
      <c r="L11" s="5" t="s">
        <v>93</v>
      </c>
    </row>
    <row r="12" spans="1:12" ht="17" thickBot="1" x14ac:dyDescent="0.25">
      <c r="A12" s="6">
        <v>3614273953849</v>
      </c>
      <c r="B12" s="6" t="s">
        <v>32</v>
      </c>
      <c r="C12" s="6" t="s">
        <v>10</v>
      </c>
      <c r="D12" s="7" t="s">
        <v>795</v>
      </c>
      <c r="E12" s="6" t="s">
        <v>33</v>
      </c>
      <c r="F12" s="9" t="s">
        <v>78</v>
      </c>
      <c r="G12" s="9" t="s">
        <v>12</v>
      </c>
      <c r="H12" s="9" t="s">
        <v>13</v>
      </c>
      <c r="I12" s="8">
        <v>29</v>
      </c>
      <c r="J12" s="9">
        <f t="shared" si="0"/>
        <v>540</v>
      </c>
      <c r="K12" s="10">
        <v>144</v>
      </c>
      <c r="L12" s="5" t="s">
        <v>94</v>
      </c>
    </row>
    <row r="13" spans="1:12" ht="17" thickBot="1" x14ac:dyDescent="0.25">
      <c r="A13" s="6">
        <v>3614273953832</v>
      </c>
      <c r="B13" s="6" t="s">
        <v>34</v>
      </c>
      <c r="C13" s="6" t="s">
        <v>10</v>
      </c>
      <c r="D13" s="7" t="s">
        <v>796</v>
      </c>
      <c r="E13" s="6" t="s">
        <v>35</v>
      </c>
      <c r="F13" s="9" t="s">
        <v>81</v>
      </c>
      <c r="G13" s="9" t="s">
        <v>12</v>
      </c>
      <c r="H13" s="9" t="s">
        <v>13</v>
      </c>
      <c r="I13" s="8">
        <v>13</v>
      </c>
      <c r="J13" s="9">
        <f t="shared" si="0"/>
        <v>843.75</v>
      </c>
      <c r="K13" s="10">
        <v>225</v>
      </c>
      <c r="L13" s="5" t="s">
        <v>94</v>
      </c>
    </row>
    <row r="14" spans="1:12" ht="17" thickBot="1" x14ac:dyDescent="0.25">
      <c r="A14" s="6">
        <v>3614273953696</v>
      </c>
      <c r="B14" s="6" t="s">
        <v>36</v>
      </c>
      <c r="C14" s="6" t="s">
        <v>10</v>
      </c>
      <c r="D14" s="7" t="s">
        <v>797</v>
      </c>
      <c r="E14" s="6" t="s">
        <v>37</v>
      </c>
      <c r="F14" s="9" t="s">
        <v>78</v>
      </c>
      <c r="G14" s="9" t="s">
        <v>12</v>
      </c>
      <c r="H14" s="9" t="s">
        <v>13</v>
      </c>
      <c r="I14" s="8">
        <v>67</v>
      </c>
      <c r="J14" s="9">
        <f t="shared" si="0"/>
        <v>498.75</v>
      </c>
      <c r="K14" s="10">
        <v>133</v>
      </c>
      <c r="L14" s="5" t="s">
        <v>94</v>
      </c>
    </row>
    <row r="15" spans="1:12" ht="17" thickBot="1" x14ac:dyDescent="0.25">
      <c r="A15" s="6">
        <v>3614273636384</v>
      </c>
      <c r="B15" s="6" t="s">
        <v>38</v>
      </c>
      <c r="C15" s="6" t="s">
        <v>10</v>
      </c>
      <c r="D15" s="7" t="s">
        <v>798</v>
      </c>
      <c r="E15" s="6" t="s">
        <v>39</v>
      </c>
      <c r="F15" s="9" t="s">
        <v>82</v>
      </c>
      <c r="G15" s="9" t="s">
        <v>12</v>
      </c>
      <c r="H15" s="9" t="s">
        <v>13</v>
      </c>
      <c r="I15" s="8">
        <v>25</v>
      </c>
      <c r="J15" s="9">
        <f t="shared" si="0"/>
        <v>581.25</v>
      </c>
      <c r="K15" s="10">
        <v>155</v>
      </c>
      <c r="L15" s="5" t="s">
        <v>95</v>
      </c>
    </row>
    <row r="16" spans="1:12" ht="17" thickBot="1" x14ac:dyDescent="0.25">
      <c r="A16" s="6">
        <v>3614273636414</v>
      </c>
      <c r="B16" s="6" t="s">
        <v>40</v>
      </c>
      <c r="C16" s="6" t="s">
        <v>10</v>
      </c>
      <c r="D16" s="7" t="s">
        <v>799</v>
      </c>
      <c r="E16" s="6" t="s">
        <v>41</v>
      </c>
      <c r="F16" s="9" t="s">
        <v>76</v>
      </c>
      <c r="G16" s="9" t="s">
        <v>12</v>
      </c>
      <c r="H16" s="9" t="s">
        <v>13</v>
      </c>
      <c r="I16" s="8">
        <v>33</v>
      </c>
      <c r="J16" s="9">
        <f t="shared" si="0"/>
        <v>438.75</v>
      </c>
      <c r="K16" s="10">
        <v>117</v>
      </c>
      <c r="L16" s="5" t="s">
        <v>96</v>
      </c>
    </row>
    <row r="17" spans="1:12" ht="17" thickBot="1" x14ac:dyDescent="0.25">
      <c r="A17" s="6">
        <v>3614273636513</v>
      </c>
      <c r="B17" s="6" t="s">
        <v>42</v>
      </c>
      <c r="C17" s="6" t="s">
        <v>10</v>
      </c>
      <c r="D17" s="7" t="s">
        <v>800</v>
      </c>
      <c r="E17" s="6" t="s">
        <v>43</v>
      </c>
      <c r="F17" s="9" t="s">
        <v>82</v>
      </c>
      <c r="G17" s="9" t="s">
        <v>12</v>
      </c>
      <c r="H17" s="9" t="s">
        <v>13</v>
      </c>
      <c r="I17" s="8" t="s">
        <v>17</v>
      </c>
      <c r="J17" s="9">
        <f t="shared" si="0"/>
        <v>427.5</v>
      </c>
      <c r="K17" s="10">
        <v>114</v>
      </c>
      <c r="L17" s="5" t="s">
        <v>97</v>
      </c>
    </row>
    <row r="18" spans="1:12" ht="17" thickBot="1" x14ac:dyDescent="0.25">
      <c r="A18" s="6">
        <v>3614273837828</v>
      </c>
      <c r="B18" s="6" t="s">
        <v>44</v>
      </c>
      <c r="C18" s="6" t="s">
        <v>10</v>
      </c>
      <c r="D18" s="7" t="s">
        <v>801</v>
      </c>
      <c r="E18" s="6" t="s">
        <v>45</v>
      </c>
      <c r="F18" s="9" t="s">
        <v>81</v>
      </c>
      <c r="G18" s="9" t="s">
        <v>12</v>
      </c>
      <c r="H18" s="9" t="s">
        <v>13</v>
      </c>
      <c r="I18" s="8">
        <v>42</v>
      </c>
      <c r="J18" s="9">
        <f t="shared" si="0"/>
        <v>671.25</v>
      </c>
      <c r="K18" s="10">
        <v>179</v>
      </c>
      <c r="L18" s="5" t="s">
        <v>98</v>
      </c>
    </row>
    <row r="19" spans="1:12" ht="17" thickBot="1" x14ac:dyDescent="0.25">
      <c r="A19" s="6">
        <v>3605520381034</v>
      </c>
      <c r="B19" s="6" t="s">
        <v>46</v>
      </c>
      <c r="C19" s="6" t="s">
        <v>10</v>
      </c>
      <c r="D19" s="7" t="s">
        <v>802</v>
      </c>
      <c r="E19" s="6" t="s">
        <v>47</v>
      </c>
      <c r="F19" s="9" t="s">
        <v>77</v>
      </c>
      <c r="G19" s="9" t="s">
        <v>12</v>
      </c>
      <c r="H19" s="9" t="s">
        <v>13</v>
      </c>
      <c r="I19" s="8">
        <v>17</v>
      </c>
      <c r="J19" s="9">
        <f t="shared" si="0"/>
        <v>255</v>
      </c>
      <c r="K19" s="10">
        <v>68</v>
      </c>
      <c r="L19" s="5" t="s">
        <v>99</v>
      </c>
    </row>
    <row r="20" spans="1:12" ht="17" thickBot="1" x14ac:dyDescent="0.25">
      <c r="A20" s="6">
        <v>3605520381096</v>
      </c>
      <c r="B20" s="6" t="s">
        <v>48</v>
      </c>
      <c r="C20" s="6" t="s">
        <v>10</v>
      </c>
      <c r="D20" s="7" t="s">
        <v>803</v>
      </c>
      <c r="E20" s="6" t="s">
        <v>49</v>
      </c>
      <c r="F20" s="9" t="s">
        <v>76</v>
      </c>
      <c r="G20" s="9" t="s">
        <v>12</v>
      </c>
      <c r="H20" s="9" t="s">
        <v>13</v>
      </c>
      <c r="I20" s="8" t="s">
        <v>17</v>
      </c>
      <c r="J20" s="9">
        <f t="shared" si="0"/>
        <v>285</v>
      </c>
      <c r="K20" s="10">
        <v>76</v>
      </c>
      <c r="L20" s="5" t="s">
        <v>100</v>
      </c>
    </row>
    <row r="21" spans="1:12" ht="17" thickBot="1" x14ac:dyDescent="0.25">
      <c r="A21" s="6">
        <v>3605520380259</v>
      </c>
      <c r="B21" s="6" t="s">
        <v>50</v>
      </c>
      <c r="C21" s="6" t="s">
        <v>10</v>
      </c>
      <c r="D21" s="7" t="s">
        <v>804</v>
      </c>
      <c r="E21" s="6" t="s">
        <v>51</v>
      </c>
      <c r="F21" s="9" t="s">
        <v>77</v>
      </c>
      <c r="G21" s="9" t="s">
        <v>12</v>
      </c>
      <c r="H21" s="9" t="s">
        <v>13</v>
      </c>
      <c r="I21" s="8" t="s">
        <v>17</v>
      </c>
      <c r="J21" s="9">
        <f t="shared" si="0"/>
        <v>232.5</v>
      </c>
      <c r="K21" s="10">
        <v>62</v>
      </c>
      <c r="L21" s="5" t="s">
        <v>101</v>
      </c>
    </row>
    <row r="22" spans="1:12" ht="17" thickBot="1" x14ac:dyDescent="0.25">
      <c r="A22" s="6">
        <v>3605521819987</v>
      </c>
      <c r="B22" s="6" t="s">
        <v>52</v>
      </c>
      <c r="C22" s="6" t="s">
        <v>10</v>
      </c>
      <c r="D22" s="7" t="s">
        <v>805</v>
      </c>
      <c r="E22" s="6" t="s">
        <v>53</v>
      </c>
      <c r="F22" s="9" t="s">
        <v>77</v>
      </c>
      <c r="G22" s="9" t="s">
        <v>12</v>
      </c>
      <c r="H22" s="9" t="s">
        <v>13</v>
      </c>
      <c r="I22" s="8">
        <v>52</v>
      </c>
      <c r="J22" s="9">
        <f t="shared" si="0"/>
        <v>243.75</v>
      </c>
      <c r="K22" s="10">
        <v>65</v>
      </c>
      <c r="L22" s="2" t="s">
        <v>102</v>
      </c>
    </row>
    <row r="23" spans="1:12" ht="17" thickBot="1" x14ac:dyDescent="0.25">
      <c r="A23" s="6">
        <v>3614274219579</v>
      </c>
      <c r="B23" s="6" t="s">
        <v>54</v>
      </c>
      <c r="C23" s="6" t="s">
        <v>10</v>
      </c>
      <c r="D23" s="7" t="s">
        <v>806</v>
      </c>
      <c r="E23" s="6" t="s">
        <v>55</v>
      </c>
      <c r="F23" s="9" t="s">
        <v>78</v>
      </c>
      <c r="G23" s="9" t="s">
        <v>12</v>
      </c>
      <c r="H23" s="9" t="s">
        <v>13</v>
      </c>
      <c r="I23" s="8">
        <v>6</v>
      </c>
      <c r="J23" s="9">
        <f t="shared" si="0"/>
        <v>652.5</v>
      </c>
      <c r="K23" s="10">
        <v>174</v>
      </c>
      <c r="L23" s="2" t="s">
        <v>103</v>
      </c>
    </row>
    <row r="24" spans="1:12" ht="17" thickBot="1" x14ac:dyDescent="0.25">
      <c r="A24" s="6">
        <v>3614272907690</v>
      </c>
      <c r="B24" s="6" t="s">
        <v>56</v>
      </c>
      <c r="C24" s="6" t="s">
        <v>10</v>
      </c>
      <c r="D24" s="7" t="s">
        <v>807</v>
      </c>
      <c r="E24" s="6" t="s">
        <v>57</v>
      </c>
      <c r="F24" s="9" t="s">
        <v>83</v>
      </c>
      <c r="G24" s="9" t="s">
        <v>12</v>
      </c>
      <c r="H24" s="9" t="s">
        <v>13</v>
      </c>
      <c r="I24" s="8" t="s">
        <v>17</v>
      </c>
      <c r="J24" s="9">
        <f t="shared" si="0"/>
        <v>558.75</v>
      </c>
      <c r="K24" s="10">
        <v>149</v>
      </c>
      <c r="L24" s="2" t="s">
        <v>104</v>
      </c>
    </row>
    <row r="25" spans="1:12" ht="17" thickBot="1" x14ac:dyDescent="0.25">
      <c r="A25" s="6">
        <v>3614273673846</v>
      </c>
      <c r="B25" s="6" t="s">
        <v>58</v>
      </c>
      <c r="C25" s="6" t="s">
        <v>10</v>
      </c>
      <c r="D25" s="7" t="s">
        <v>808</v>
      </c>
      <c r="E25" s="6" t="s">
        <v>59</v>
      </c>
      <c r="F25" s="9" t="s">
        <v>83</v>
      </c>
      <c r="G25" s="9" t="s">
        <v>12</v>
      </c>
      <c r="H25" s="9" t="s">
        <v>13</v>
      </c>
      <c r="I25" s="8" t="s">
        <v>17</v>
      </c>
      <c r="J25" s="9">
        <f t="shared" si="0"/>
        <v>510</v>
      </c>
      <c r="K25" s="10">
        <v>136</v>
      </c>
      <c r="L25" s="2" t="s">
        <v>104</v>
      </c>
    </row>
    <row r="26" spans="1:12" ht="17" thickBot="1" x14ac:dyDescent="0.25">
      <c r="A26" s="6">
        <v>3614273347839</v>
      </c>
      <c r="B26" s="6" t="s">
        <v>60</v>
      </c>
      <c r="C26" s="6" t="s">
        <v>10</v>
      </c>
      <c r="D26" s="7" t="s">
        <v>809</v>
      </c>
      <c r="E26" s="6" t="s">
        <v>61</v>
      </c>
      <c r="F26" s="9" t="s">
        <v>83</v>
      </c>
      <c r="G26" s="9" t="s">
        <v>12</v>
      </c>
      <c r="H26" s="9" t="s">
        <v>13</v>
      </c>
      <c r="I26" s="8">
        <v>44</v>
      </c>
      <c r="J26" s="9">
        <f t="shared" si="0"/>
        <v>588.75</v>
      </c>
      <c r="K26" s="10">
        <v>157</v>
      </c>
      <c r="L26" s="2" t="s">
        <v>105</v>
      </c>
    </row>
    <row r="27" spans="1:12" ht="17" thickBot="1" x14ac:dyDescent="0.25">
      <c r="A27" s="6" t="s">
        <v>62</v>
      </c>
      <c r="B27" s="6" t="s">
        <v>63</v>
      </c>
      <c r="C27" s="6" t="s">
        <v>10</v>
      </c>
      <c r="D27" s="7" t="s">
        <v>810</v>
      </c>
      <c r="E27" s="6" t="s">
        <v>64</v>
      </c>
      <c r="F27" s="9" t="s">
        <v>78</v>
      </c>
      <c r="G27" s="9" t="s">
        <v>12</v>
      </c>
      <c r="H27" s="9" t="s">
        <v>13</v>
      </c>
      <c r="I27" s="8">
        <v>36</v>
      </c>
      <c r="J27" s="9">
        <f t="shared" si="0"/>
        <v>547.5</v>
      </c>
      <c r="K27" s="10">
        <v>146</v>
      </c>
      <c r="L27" s="2" t="s">
        <v>106</v>
      </c>
    </row>
    <row r="28" spans="1:12" ht="17" thickBot="1" x14ac:dyDescent="0.25">
      <c r="A28" s="6" t="s">
        <v>65</v>
      </c>
      <c r="B28" s="6" t="s">
        <v>66</v>
      </c>
      <c r="C28" s="6" t="s">
        <v>10</v>
      </c>
      <c r="D28" s="7" t="s">
        <v>811</v>
      </c>
      <c r="E28" s="6" t="s">
        <v>67</v>
      </c>
      <c r="F28" s="9" t="s">
        <v>78</v>
      </c>
      <c r="G28" s="9" t="s">
        <v>12</v>
      </c>
      <c r="H28" s="9" t="s">
        <v>13</v>
      </c>
      <c r="I28" s="8" t="s">
        <v>17</v>
      </c>
      <c r="J28" s="9">
        <f t="shared" si="0"/>
        <v>566.25</v>
      </c>
      <c r="K28" s="10">
        <v>151</v>
      </c>
      <c r="L28" s="2" t="s">
        <v>107</v>
      </c>
    </row>
    <row r="29" spans="1:12" ht="17" thickBot="1" x14ac:dyDescent="0.25">
      <c r="A29" s="6">
        <v>3614271994806</v>
      </c>
      <c r="B29" s="6" t="s">
        <v>68</v>
      </c>
      <c r="C29" s="6" t="s">
        <v>10</v>
      </c>
      <c r="D29" s="7" t="s">
        <v>812</v>
      </c>
      <c r="E29" s="6" t="s">
        <v>69</v>
      </c>
      <c r="F29" s="9" t="s">
        <v>77</v>
      </c>
      <c r="G29" s="9" t="s">
        <v>12</v>
      </c>
      <c r="H29" s="9" t="s">
        <v>13</v>
      </c>
      <c r="I29" s="8" t="s">
        <v>17</v>
      </c>
      <c r="J29" s="9">
        <f t="shared" si="0"/>
        <v>397.5</v>
      </c>
      <c r="K29" s="10">
        <v>106</v>
      </c>
      <c r="L29" s="2" t="s">
        <v>108</v>
      </c>
    </row>
    <row r="30" spans="1:12" ht="17" thickBot="1" x14ac:dyDescent="0.25">
      <c r="A30" s="6">
        <v>3614273604925</v>
      </c>
      <c r="B30" s="6" t="s">
        <v>70</v>
      </c>
      <c r="C30" s="6" t="s">
        <v>10</v>
      </c>
      <c r="D30" s="7" t="s">
        <v>813</v>
      </c>
      <c r="E30" s="6" t="s">
        <v>71</v>
      </c>
      <c r="F30" s="9" t="s">
        <v>77</v>
      </c>
      <c r="G30" s="9" t="s">
        <v>12</v>
      </c>
      <c r="H30" s="9" t="s">
        <v>13</v>
      </c>
      <c r="I30" s="8" t="s">
        <v>17</v>
      </c>
      <c r="J30" s="9">
        <f t="shared" si="0"/>
        <v>345</v>
      </c>
      <c r="K30" s="10">
        <v>92</v>
      </c>
      <c r="L30" s="2" t="s">
        <v>109</v>
      </c>
    </row>
    <row r="31" spans="1:12" ht="17" thickBot="1" x14ac:dyDescent="0.25">
      <c r="A31" s="6">
        <v>3614274150926</v>
      </c>
      <c r="B31" s="6" t="s">
        <v>72</v>
      </c>
      <c r="C31" s="6" t="s">
        <v>10</v>
      </c>
      <c r="D31" s="7" t="s">
        <v>814</v>
      </c>
      <c r="E31" s="6" t="s">
        <v>73</v>
      </c>
      <c r="F31" s="9" t="s">
        <v>78</v>
      </c>
      <c r="G31" s="9" t="s">
        <v>12</v>
      </c>
      <c r="H31" s="9" t="s">
        <v>13</v>
      </c>
      <c r="I31" s="8" t="s">
        <v>17</v>
      </c>
      <c r="J31" s="9">
        <f t="shared" si="0"/>
        <v>581.25</v>
      </c>
      <c r="K31" s="10">
        <v>155</v>
      </c>
      <c r="L31" s="2" t="s">
        <v>110</v>
      </c>
    </row>
    <row r="32" spans="1:12" ht="17" thickBot="1" x14ac:dyDescent="0.25">
      <c r="A32" s="6">
        <v>3348901181839</v>
      </c>
      <c r="B32" s="6" t="s">
        <v>111</v>
      </c>
      <c r="C32" s="6" t="s">
        <v>112</v>
      </c>
      <c r="D32" s="7" t="s">
        <v>815</v>
      </c>
      <c r="E32" s="6" t="s">
        <v>113</v>
      </c>
      <c r="F32" s="9" t="s">
        <v>78</v>
      </c>
      <c r="G32" s="9" t="s">
        <v>12</v>
      </c>
      <c r="H32" s="9" t="s">
        <v>13</v>
      </c>
      <c r="I32" s="9" t="s">
        <v>17</v>
      </c>
      <c r="J32" s="9">
        <f>K32*3.75</f>
        <v>765</v>
      </c>
      <c r="K32" s="10">
        <v>204</v>
      </c>
      <c r="L32" s="2" t="s">
        <v>186</v>
      </c>
    </row>
    <row r="33" spans="1:12" ht="17" thickBot="1" x14ac:dyDescent="0.25">
      <c r="A33" s="6">
        <v>3348900627505</v>
      </c>
      <c r="B33" s="6" t="s">
        <v>114</v>
      </c>
      <c r="C33" s="6" t="s">
        <v>112</v>
      </c>
      <c r="D33" s="7" t="s">
        <v>816</v>
      </c>
      <c r="E33" s="6" t="s">
        <v>115</v>
      </c>
      <c r="F33" s="9" t="s">
        <v>77</v>
      </c>
      <c r="G33" s="9" t="s">
        <v>12</v>
      </c>
      <c r="H33" s="9" t="s">
        <v>13</v>
      </c>
      <c r="I33" s="9">
        <v>14</v>
      </c>
      <c r="J33" s="9">
        <f t="shared" ref="J33:J59" si="1">K33*3.75</f>
        <v>401.25</v>
      </c>
      <c r="K33" s="10">
        <v>107</v>
      </c>
      <c r="L33" s="2" t="s">
        <v>188</v>
      </c>
    </row>
    <row r="34" spans="1:12" ht="17" thickBot="1" x14ac:dyDescent="0.25">
      <c r="A34" s="6">
        <v>3348900011687</v>
      </c>
      <c r="B34" s="6" t="s">
        <v>116</v>
      </c>
      <c r="C34" s="6" t="s">
        <v>112</v>
      </c>
      <c r="D34" s="7" t="s">
        <v>817</v>
      </c>
      <c r="E34" s="6" t="s">
        <v>117</v>
      </c>
      <c r="F34" s="9" t="s">
        <v>78</v>
      </c>
      <c r="G34" s="9" t="s">
        <v>12</v>
      </c>
      <c r="H34" s="9" t="s">
        <v>13</v>
      </c>
      <c r="I34" s="9" t="s">
        <v>17</v>
      </c>
      <c r="J34" s="9">
        <f t="shared" si="1"/>
        <v>600</v>
      </c>
      <c r="K34" s="10">
        <v>160</v>
      </c>
      <c r="L34" s="2" t="s">
        <v>189</v>
      </c>
    </row>
    <row r="35" spans="1:12" ht="17" thickBot="1" x14ac:dyDescent="0.25">
      <c r="A35" s="6">
        <v>3348901643801</v>
      </c>
      <c r="B35" s="6" t="s">
        <v>118</v>
      </c>
      <c r="C35" s="6" t="s">
        <v>112</v>
      </c>
      <c r="D35" s="7" t="s">
        <v>818</v>
      </c>
      <c r="E35" s="6" t="s">
        <v>119</v>
      </c>
      <c r="F35" s="9" t="s">
        <v>82</v>
      </c>
      <c r="G35" s="9" t="s">
        <v>12</v>
      </c>
      <c r="H35" s="9" t="s">
        <v>16</v>
      </c>
      <c r="I35" s="9">
        <v>18</v>
      </c>
      <c r="J35" s="9">
        <f t="shared" si="1"/>
        <v>1466.25</v>
      </c>
      <c r="K35" s="10">
        <v>391</v>
      </c>
      <c r="L35" s="2" t="s">
        <v>190</v>
      </c>
    </row>
    <row r="36" spans="1:12" ht="17" thickBot="1" x14ac:dyDescent="0.25">
      <c r="A36" s="6" t="s">
        <v>120</v>
      </c>
      <c r="B36" s="6" t="s">
        <v>121</v>
      </c>
      <c r="C36" s="6" t="s">
        <v>112</v>
      </c>
      <c r="D36" s="7" t="s">
        <v>819</v>
      </c>
      <c r="E36" s="6" t="s">
        <v>122</v>
      </c>
      <c r="F36" s="9" t="s">
        <v>82</v>
      </c>
      <c r="G36" s="9" t="s">
        <v>12</v>
      </c>
      <c r="H36" s="9" t="s">
        <v>16</v>
      </c>
      <c r="I36" s="9">
        <v>46</v>
      </c>
      <c r="J36" s="9">
        <f t="shared" si="1"/>
        <v>1132.5</v>
      </c>
      <c r="K36" s="10">
        <v>302</v>
      </c>
      <c r="L36" s="2" t="s">
        <v>191</v>
      </c>
    </row>
    <row r="37" spans="1:12" ht="17" thickBot="1" x14ac:dyDescent="0.25">
      <c r="A37" s="6">
        <v>3348901662741</v>
      </c>
      <c r="B37" s="6" t="s">
        <v>123</v>
      </c>
      <c r="C37" s="6" t="s">
        <v>112</v>
      </c>
      <c r="D37" s="7" t="s">
        <v>820</v>
      </c>
      <c r="E37" s="6" t="s">
        <v>124</v>
      </c>
      <c r="F37" s="9" t="s">
        <v>187</v>
      </c>
      <c r="G37" s="9" t="s">
        <v>12</v>
      </c>
      <c r="H37" s="9" t="s">
        <v>16</v>
      </c>
      <c r="I37" s="9">
        <v>10</v>
      </c>
      <c r="J37" s="9">
        <f t="shared" si="1"/>
        <v>1946.25</v>
      </c>
      <c r="K37" s="10">
        <v>519</v>
      </c>
      <c r="L37" s="2" t="s">
        <v>191</v>
      </c>
    </row>
    <row r="38" spans="1:12" ht="17" thickBot="1" x14ac:dyDescent="0.25">
      <c r="A38" s="6" t="s">
        <v>125</v>
      </c>
      <c r="B38" s="6" t="s">
        <v>126</v>
      </c>
      <c r="C38" s="6" t="s">
        <v>112</v>
      </c>
      <c r="D38" s="7" t="s">
        <v>821</v>
      </c>
      <c r="E38" s="6" t="s">
        <v>127</v>
      </c>
      <c r="F38" s="9" t="s">
        <v>187</v>
      </c>
      <c r="G38" s="9" t="s">
        <v>12</v>
      </c>
      <c r="H38" s="9" t="s">
        <v>16</v>
      </c>
      <c r="I38" s="9">
        <v>28</v>
      </c>
      <c r="J38" s="9">
        <f t="shared" si="1"/>
        <v>1560</v>
      </c>
      <c r="K38" s="10">
        <v>416</v>
      </c>
      <c r="L38" s="2" t="s">
        <v>191</v>
      </c>
    </row>
    <row r="39" spans="1:12" ht="17" thickBot="1" x14ac:dyDescent="0.25">
      <c r="A39" s="6">
        <v>3348901677073</v>
      </c>
      <c r="B39" s="6" t="s">
        <v>128</v>
      </c>
      <c r="C39" s="6" t="s">
        <v>112</v>
      </c>
      <c r="D39" s="7" t="s">
        <v>822</v>
      </c>
      <c r="E39" s="6" t="s">
        <v>129</v>
      </c>
      <c r="F39" s="9" t="s">
        <v>187</v>
      </c>
      <c r="G39" s="9" t="s">
        <v>12</v>
      </c>
      <c r="H39" s="9" t="s">
        <v>16</v>
      </c>
      <c r="I39" s="9" t="s">
        <v>17</v>
      </c>
      <c r="J39" s="9">
        <f t="shared" si="1"/>
        <v>1590</v>
      </c>
      <c r="K39" s="10">
        <v>424</v>
      </c>
      <c r="L39" s="2" t="s">
        <v>193</v>
      </c>
    </row>
    <row r="40" spans="1:12" ht="17" thickBot="1" x14ac:dyDescent="0.25">
      <c r="A40" s="6">
        <v>3348901643818</v>
      </c>
      <c r="B40" s="6" t="s">
        <v>130</v>
      </c>
      <c r="C40" s="6" t="s">
        <v>112</v>
      </c>
      <c r="D40" s="7" t="s">
        <v>823</v>
      </c>
      <c r="E40" s="6" t="s">
        <v>131</v>
      </c>
      <c r="F40" s="9" t="s">
        <v>82</v>
      </c>
      <c r="G40" s="9" t="s">
        <v>12</v>
      </c>
      <c r="H40" s="9" t="s">
        <v>16</v>
      </c>
      <c r="I40" s="9">
        <v>31</v>
      </c>
      <c r="J40" s="9">
        <f t="shared" si="1"/>
        <v>1762.5</v>
      </c>
      <c r="K40" s="10">
        <v>470</v>
      </c>
      <c r="L40" s="2" t="s">
        <v>194</v>
      </c>
    </row>
    <row r="41" spans="1:12" ht="17" thickBot="1" x14ac:dyDescent="0.25">
      <c r="A41" s="6">
        <v>3348901662727</v>
      </c>
      <c r="B41" s="6" t="s">
        <v>132</v>
      </c>
      <c r="C41" s="6" t="s">
        <v>112</v>
      </c>
      <c r="D41" s="7" t="s">
        <v>824</v>
      </c>
      <c r="E41" s="6" t="s">
        <v>133</v>
      </c>
      <c r="F41" s="9" t="s">
        <v>187</v>
      </c>
      <c r="G41" s="9" t="s">
        <v>12</v>
      </c>
      <c r="H41" s="9" t="s">
        <v>16</v>
      </c>
      <c r="I41" s="9">
        <v>11</v>
      </c>
      <c r="J41" s="9">
        <f t="shared" si="1"/>
        <v>1998.75</v>
      </c>
      <c r="K41" s="10">
        <v>533</v>
      </c>
      <c r="L41" s="2" t="s">
        <v>195</v>
      </c>
    </row>
    <row r="42" spans="1:12" ht="17" thickBot="1" x14ac:dyDescent="0.25">
      <c r="A42" s="6" t="s">
        <v>134</v>
      </c>
      <c r="B42" s="6" t="s">
        <v>135</v>
      </c>
      <c r="C42" s="6" t="s">
        <v>112</v>
      </c>
      <c r="D42" s="7" t="s">
        <v>825</v>
      </c>
      <c r="E42" s="6" t="s">
        <v>136</v>
      </c>
      <c r="F42" s="9" t="s">
        <v>187</v>
      </c>
      <c r="G42" s="9" t="s">
        <v>12</v>
      </c>
      <c r="H42" s="9" t="s">
        <v>16</v>
      </c>
      <c r="I42" s="9">
        <v>15</v>
      </c>
      <c r="J42" s="9">
        <f t="shared" si="1"/>
        <v>1560</v>
      </c>
      <c r="K42" s="10">
        <v>416</v>
      </c>
      <c r="L42" s="2" t="s">
        <v>195</v>
      </c>
    </row>
    <row r="43" spans="1:12" ht="17" thickBot="1" x14ac:dyDescent="0.25">
      <c r="A43" s="6" t="s">
        <v>137</v>
      </c>
      <c r="B43" s="6" t="s">
        <v>138</v>
      </c>
      <c r="C43" s="6" t="s">
        <v>112</v>
      </c>
      <c r="D43" s="7" t="s">
        <v>826</v>
      </c>
      <c r="E43" s="6" t="s">
        <v>139</v>
      </c>
      <c r="F43" s="9" t="s">
        <v>82</v>
      </c>
      <c r="G43" s="9" t="s">
        <v>12</v>
      </c>
      <c r="H43" s="9" t="s">
        <v>16</v>
      </c>
      <c r="I43" s="9">
        <v>7</v>
      </c>
      <c r="J43" s="9">
        <f t="shared" si="1"/>
        <v>1151.25</v>
      </c>
      <c r="K43" s="10">
        <v>307</v>
      </c>
      <c r="L43" s="2" t="s">
        <v>196</v>
      </c>
    </row>
    <row r="44" spans="1:12" ht="17" thickBot="1" x14ac:dyDescent="0.25">
      <c r="A44" s="6">
        <v>3348901123037</v>
      </c>
      <c r="B44" s="6" t="s">
        <v>140</v>
      </c>
      <c r="C44" s="6" t="s">
        <v>112</v>
      </c>
      <c r="D44" s="7" t="s">
        <v>827</v>
      </c>
      <c r="E44" s="6" t="s">
        <v>141</v>
      </c>
      <c r="F44" s="9" t="s">
        <v>187</v>
      </c>
      <c r="G44" s="9" t="s">
        <v>12</v>
      </c>
      <c r="H44" s="9" t="s">
        <v>16</v>
      </c>
      <c r="I44" s="9" t="s">
        <v>17</v>
      </c>
      <c r="J44" s="9">
        <f t="shared" si="1"/>
        <v>2816.25</v>
      </c>
      <c r="K44" s="10">
        <v>751</v>
      </c>
      <c r="L44" s="2" t="s">
        <v>197</v>
      </c>
    </row>
    <row r="45" spans="1:12" ht="17" thickBot="1" x14ac:dyDescent="0.25">
      <c r="A45" s="6" t="s">
        <v>142</v>
      </c>
      <c r="B45" s="6" t="s">
        <v>143</v>
      </c>
      <c r="C45" s="6" t="s">
        <v>112</v>
      </c>
      <c r="D45" s="7" t="s">
        <v>828</v>
      </c>
      <c r="E45" s="6" t="s">
        <v>144</v>
      </c>
      <c r="F45" s="9" t="s">
        <v>82</v>
      </c>
      <c r="G45" s="9" t="s">
        <v>12</v>
      </c>
      <c r="H45" s="9" t="s">
        <v>16</v>
      </c>
      <c r="I45" s="9">
        <v>8</v>
      </c>
      <c r="J45" s="9">
        <f t="shared" si="1"/>
        <v>1650</v>
      </c>
      <c r="K45" s="10">
        <v>440</v>
      </c>
      <c r="L45" s="2" t="s">
        <v>198</v>
      </c>
    </row>
    <row r="46" spans="1:12" ht="17" thickBot="1" x14ac:dyDescent="0.25">
      <c r="A46" s="6">
        <v>3348901653558</v>
      </c>
      <c r="B46" s="6" t="s">
        <v>145</v>
      </c>
      <c r="C46" s="6" t="s">
        <v>112</v>
      </c>
      <c r="D46" s="7" t="s">
        <v>829</v>
      </c>
      <c r="E46" s="6" t="s">
        <v>146</v>
      </c>
      <c r="F46" s="9" t="s">
        <v>82</v>
      </c>
      <c r="G46" s="9" t="s">
        <v>12</v>
      </c>
      <c r="H46" s="9" t="s">
        <v>16</v>
      </c>
      <c r="I46" s="9" t="s">
        <v>17</v>
      </c>
      <c r="J46" s="9">
        <f t="shared" si="1"/>
        <v>813.75</v>
      </c>
      <c r="K46" s="10">
        <v>217</v>
      </c>
      <c r="L46" s="2" t="s">
        <v>199</v>
      </c>
    </row>
    <row r="47" spans="1:12" ht="17" thickBot="1" x14ac:dyDescent="0.25">
      <c r="A47" s="6" t="s">
        <v>147</v>
      </c>
      <c r="B47" s="6" t="s">
        <v>148</v>
      </c>
      <c r="C47" s="6" t="s">
        <v>112</v>
      </c>
      <c r="D47" s="7" t="s">
        <v>830</v>
      </c>
      <c r="E47" s="6" t="s">
        <v>149</v>
      </c>
      <c r="F47" s="9" t="s">
        <v>187</v>
      </c>
      <c r="G47" s="9" t="s">
        <v>12</v>
      </c>
      <c r="H47" s="9" t="s">
        <v>16</v>
      </c>
      <c r="I47" s="9" t="s">
        <v>17</v>
      </c>
      <c r="J47" s="9">
        <f t="shared" si="1"/>
        <v>1406.25</v>
      </c>
      <c r="K47" s="10">
        <v>375</v>
      </c>
      <c r="L47" s="2" t="s">
        <v>199</v>
      </c>
    </row>
    <row r="48" spans="1:12" ht="17" thickBot="1" x14ac:dyDescent="0.25">
      <c r="A48" s="6">
        <v>3348901498098</v>
      </c>
      <c r="B48" s="6" t="s">
        <v>150</v>
      </c>
      <c r="C48" s="6" t="s">
        <v>112</v>
      </c>
      <c r="D48" s="7" t="s">
        <v>831</v>
      </c>
      <c r="E48" s="6" t="s">
        <v>151</v>
      </c>
      <c r="F48" s="9" t="s">
        <v>82</v>
      </c>
      <c r="G48" s="9" t="s">
        <v>152</v>
      </c>
      <c r="H48" s="9" t="s">
        <v>16</v>
      </c>
      <c r="I48" s="9">
        <v>7</v>
      </c>
      <c r="J48" s="9">
        <f t="shared" si="1"/>
        <v>1631.25</v>
      </c>
      <c r="K48" s="10">
        <v>435</v>
      </c>
      <c r="L48" s="2" t="s">
        <v>200</v>
      </c>
    </row>
    <row r="49" spans="1:12" ht="17" thickBot="1" x14ac:dyDescent="0.25">
      <c r="A49" s="6" t="s">
        <v>153</v>
      </c>
      <c r="B49" s="6" t="s">
        <v>154</v>
      </c>
      <c r="C49" s="6" t="s">
        <v>112</v>
      </c>
      <c r="D49" s="7" t="s">
        <v>832</v>
      </c>
      <c r="E49" s="6" t="s">
        <v>155</v>
      </c>
      <c r="F49" s="9" t="s">
        <v>77</v>
      </c>
      <c r="G49" s="9" t="s">
        <v>12</v>
      </c>
      <c r="H49" s="9" t="s">
        <v>13</v>
      </c>
      <c r="I49" s="9">
        <v>27</v>
      </c>
      <c r="J49" s="9">
        <f t="shared" si="1"/>
        <v>468.75</v>
      </c>
      <c r="K49" s="10">
        <v>125</v>
      </c>
      <c r="L49" s="2" t="s">
        <v>201</v>
      </c>
    </row>
    <row r="50" spans="1:12" ht="17" thickBot="1" x14ac:dyDescent="0.25">
      <c r="A50" s="6" t="s">
        <v>156</v>
      </c>
      <c r="B50" s="6" t="s">
        <v>157</v>
      </c>
      <c r="C50" s="6" t="s">
        <v>112</v>
      </c>
      <c r="D50" s="7" t="s">
        <v>833</v>
      </c>
      <c r="E50" s="6" t="s">
        <v>158</v>
      </c>
      <c r="F50" s="9" t="s">
        <v>76</v>
      </c>
      <c r="G50" s="9" t="s">
        <v>12</v>
      </c>
      <c r="H50" s="9" t="s">
        <v>13</v>
      </c>
      <c r="I50" s="9">
        <v>99</v>
      </c>
      <c r="J50" s="9">
        <f t="shared" si="1"/>
        <v>855</v>
      </c>
      <c r="K50" s="10">
        <v>228</v>
      </c>
      <c r="L50" s="2" t="s">
        <v>202</v>
      </c>
    </row>
    <row r="51" spans="1:12" ht="17" thickBot="1" x14ac:dyDescent="0.25">
      <c r="A51" s="6" t="s">
        <v>159</v>
      </c>
      <c r="B51" s="6" t="s">
        <v>160</v>
      </c>
      <c r="C51" s="6" t="s">
        <v>112</v>
      </c>
      <c r="D51" s="7" t="s">
        <v>834</v>
      </c>
      <c r="E51" s="6" t="s">
        <v>161</v>
      </c>
      <c r="F51" s="9" t="s">
        <v>79</v>
      </c>
      <c r="G51" s="9" t="s">
        <v>12</v>
      </c>
      <c r="H51" s="9" t="s">
        <v>13</v>
      </c>
      <c r="I51" s="9">
        <v>13</v>
      </c>
      <c r="J51" s="9">
        <f t="shared" si="1"/>
        <v>937.5</v>
      </c>
      <c r="K51" s="10">
        <v>250</v>
      </c>
      <c r="L51" s="2" t="s">
        <v>203</v>
      </c>
    </row>
    <row r="52" spans="1:12" ht="17" thickBot="1" x14ac:dyDescent="0.25">
      <c r="A52" s="6" t="s">
        <v>162</v>
      </c>
      <c r="B52" s="6" t="s">
        <v>163</v>
      </c>
      <c r="C52" s="6" t="s">
        <v>112</v>
      </c>
      <c r="D52" s="7" t="s">
        <v>835</v>
      </c>
      <c r="E52" s="6" t="s">
        <v>164</v>
      </c>
      <c r="F52" s="9" t="s">
        <v>78</v>
      </c>
      <c r="G52" s="9" t="s">
        <v>12</v>
      </c>
      <c r="H52" s="9" t="s">
        <v>13</v>
      </c>
      <c r="I52" s="9">
        <v>10</v>
      </c>
      <c r="J52" s="9">
        <f t="shared" si="1"/>
        <v>731.25</v>
      </c>
      <c r="K52" s="10">
        <v>195</v>
      </c>
      <c r="L52" s="2" t="s">
        <v>204</v>
      </c>
    </row>
    <row r="53" spans="1:12" ht="17" thickBot="1" x14ac:dyDescent="0.25">
      <c r="A53" s="6" t="s">
        <v>165</v>
      </c>
      <c r="B53" s="6" t="s">
        <v>166</v>
      </c>
      <c r="C53" s="6" t="s">
        <v>112</v>
      </c>
      <c r="D53" s="7" t="s">
        <v>836</v>
      </c>
      <c r="E53" s="6" t="s">
        <v>167</v>
      </c>
      <c r="F53" s="9" t="s">
        <v>78</v>
      </c>
      <c r="G53" s="9" t="s">
        <v>12</v>
      </c>
      <c r="H53" s="9" t="s">
        <v>13</v>
      </c>
      <c r="I53" s="9">
        <v>15</v>
      </c>
      <c r="J53" s="9">
        <f t="shared" si="1"/>
        <v>600</v>
      </c>
      <c r="K53" s="10">
        <v>160</v>
      </c>
      <c r="L53" s="2" t="s">
        <v>205</v>
      </c>
    </row>
    <row r="54" spans="1:12" ht="17" thickBot="1" x14ac:dyDescent="0.25">
      <c r="A54" s="6" t="s">
        <v>168</v>
      </c>
      <c r="B54" s="6" t="s">
        <v>169</v>
      </c>
      <c r="C54" s="6" t="s">
        <v>112</v>
      </c>
      <c r="D54" s="7" t="s">
        <v>837</v>
      </c>
      <c r="E54" s="6" t="s">
        <v>170</v>
      </c>
      <c r="F54" s="9" t="s">
        <v>81</v>
      </c>
      <c r="G54" s="9" t="s">
        <v>12</v>
      </c>
      <c r="H54" s="9" t="s">
        <v>13</v>
      </c>
      <c r="I54" s="9" t="s">
        <v>17</v>
      </c>
      <c r="J54" s="9">
        <f t="shared" si="1"/>
        <v>813.75</v>
      </c>
      <c r="K54" s="10">
        <v>217</v>
      </c>
      <c r="L54" s="2" t="s">
        <v>206</v>
      </c>
    </row>
    <row r="55" spans="1:12" ht="17" thickBot="1" x14ac:dyDescent="0.25">
      <c r="A55" s="6" t="s">
        <v>171</v>
      </c>
      <c r="B55" s="6" t="s">
        <v>172</v>
      </c>
      <c r="C55" s="6" t="s">
        <v>112</v>
      </c>
      <c r="D55" s="7" t="s">
        <v>838</v>
      </c>
      <c r="E55" s="6" t="s">
        <v>173</v>
      </c>
      <c r="F55" s="9" t="s">
        <v>192</v>
      </c>
      <c r="G55" s="9" t="s">
        <v>12</v>
      </c>
      <c r="H55" s="9" t="s">
        <v>13</v>
      </c>
      <c r="I55" s="9">
        <v>67</v>
      </c>
      <c r="J55" s="9">
        <f t="shared" si="1"/>
        <v>397.5</v>
      </c>
      <c r="K55" s="10">
        <v>106</v>
      </c>
      <c r="L55" s="2" t="s">
        <v>207</v>
      </c>
    </row>
    <row r="56" spans="1:12" ht="17" thickBot="1" x14ac:dyDescent="0.25">
      <c r="A56" s="6" t="s">
        <v>174</v>
      </c>
      <c r="B56" s="6" t="s">
        <v>175</v>
      </c>
      <c r="C56" s="6" t="s">
        <v>112</v>
      </c>
      <c r="D56" s="7" t="s">
        <v>839</v>
      </c>
      <c r="E56" s="6" t="s">
        <v>176</v>
      </c>
      <c r="F56" s="9" t="s">
        <v>83</v>
      </c>
      <c r="G56" s="9" t="s">
        <v>12</v>
      </c>
      <c r="H56" s="9" t="s">
        <v>13</v>
      </c>
      <c r="I56" s="9">
        <v>6</v>
      </c>
      <c r="J56" s="9">
        <f t="shared" si="1"/>
        <v>877.5</v>
      </c>
      <c r="K56" s="10">
        <v>234</v>
      </c>
      <c r="L56" s="2" t="s">
        <v>208</v>
      </c>
    </row>
    <row r="57" spans="1:12" ht="17" thickBot="1" x14ac:dyDescent="0.25">
      <c r="A57" s="6" t="s">
        <v>177</v>
      </c>
      <c r="B57" s="6" t="s">
        <v>178</v>
      </c>
      <c r="C57" s="6" t="s">
        <v>112</v>
      </c>
      <c r="D57" s="7" t="s">
        <v>840</v>
      </c>
      <c r="E57" s="6" t="s">
        <v>179</v>
      </c>
      <c r="F57" s="9" t="s">
        <v>77</v>
      </c>
      <c r="G57" s="9" t="s">
        <v>12</v>
      </c>
      <c r="H57" s="9" t="s">
        <v>13</v>
      </c>
      <c r="I57" s="9">
        <v>39</v>
      </c>
      <c r="J57" s="9">
        <f t="shared" si="1"/>
        <v>558.75</v>
      </c>
      <c r="K57" s="10">
        <v>149</v>
      </c>
      <c r="L57" s="2" t="s">
        <v>209</v>
      </c>
    </row>
    <row r="58" spans="1:12" ht="17" thickBot="1" x14ac:dyDescent="0.25">
      <c r="A58" s="6" t="s">
        <v>180</v>
      </c>
      <c r="B58" s="6" t="s">
        <v>181</v>
      </c>
      <c r="C58" s="6" t="s">
        <v>112</v>
      </c>
      <c r="D58" s="7" t="s">
        <v>841</v>
      </c>
      <c r="E58" s="6" t="s">
        <v>182</v>
      </c>
      <c r="F58" s="9" t="s">
        <v>78</v>
      </c>
      <c r="G58" s="9" t="s">
        <v>12</v>
      </c>
      <c r="H58" s="9" t="s">
        <v>13</v>
      </c>
      <c r="I58" s="9" t="s">
        <v>17</v>
      </c>
      <c r="J58" s="9">
        <f t="shared" si="1"/>
        <v>517.5</v>
      </c>
      <c r="K58" s="10">
        <v>138</v>
      </c>
      <c r="L58" s="2" t="s">
        <v>210</v>
      </c>
    </row>
    <row r="59" spans="1:12" ht="17" thickBot="1" x14ac:dyDescent="0.25">
      <c r="A59" s="6" t="s">
        <v>183</v>
      </c>
      <c r="B59" s="6" t="s">
        <v>184</v>
      </c>
      <c r="C59" s="6" t="s">
        <v>112</v>
      </c>
      <c r="D59" s="7" t="s">
        <v>842</v>
      </c>
      <c r="E59" s="6" t="s">
        <v>185</v>
      </c>
      <c r="F59" s="9" t="s">
        <v>78</v>
      </c>
      <c r="G59" s="9" t="s">
        <v>12</v>
      </c>
      <c r="H59" s="9" t="s">
        <v>13</v>
      </c>
      <c r="I59" s="9">
        <v>6</v>
      </c>
      <c r="J59" s="9">
        <f t="shared" si="1"/>
        <v>660</v>
      </c>
      <c r="K59" s="10">
        <v>176</v>
      </c>
      <c r="L59" s="4" t="s">
        <v>211</v>
      </c>
    </row>
    <row r="60" spans="1:12" ht="17" thickBot="1" x14ac:dyDescent="0.25">
      <c r="A60" s="6">
        <v>8435137771455</v>
      </c>
      <c r="B60" s="6" t="s">
        <v>212</v>
      </c>
      <c r="C60" s="6" t="s">
        <v>213</v>
      </c>
      <c r="D60" s="7" t="s">
        <v>843</v>
      </c>
      <c r="E60" s="6" t="s">
        <v>214</v>
      </c>
      <c r="F60" s="9" t="s">
        <v>81</v>
      </c>
      <c r="G60" s="9" t="s">
        <v>12</v>
      </c>
      <c r="H60" s="9" t="s">
        <v>13</v>
      </c>
      <c r="I60" s="9">
        <v>9</v>
      </c>
      <c r="J60" s="9">
        <f>K60*3.75</f>
        <v>588.75</v>
      </c>
      <c r="K60" s="10">
        <v>157</v>
      </c>
      <c r="L60" s="2" t="s">
        <v>242</v>
      </c>
    </row>
    <row r="61" spans="1:12" ht="17" thickBot="1" x14ac:dyDescent="0.25">
      <c r="A61" s="6">
        <v>8435137764433</v>
      </c>
      <c r="B61" s="6" t="s">
        <v>215</v>
      </c>
      <c r="C61" s="6" t="s">
        <v>213</v>
      </c>
      <c r="D61" s="7" t="s">
        <v>844</v>
      </c>
      <c r="E61" s="6" t="s">
        <v>216</v>
      </c>
      <c r="F61" s="9" t="s">
        <v>78</v>
      </c>
      <c r="G61" s="9" t="s">
        <v>12</v>
      </c>
      <c r="H61" s="9" t="s">
        <v>13</v>
      </c>
      <c r="I61" s="9" t="s">
        <v>17</v>
      </c>
      <c r="J61" s="9">
        <f t="shared" ref="J61:J71" si="2">K61*3.75</f>
        <v>498.75</v>
      </c>
      <c r="K61" s="10">
        <v>133</v>
      </c>
      <c r="L61" s="2" t="s">
        <v>243</v>
      </c>
    </row>
    <row r="62" spans="1:12" ht="17" thickBot="1" x14ac:dyDescent="0.25">
      <c r="A62" s="6">
        <v>8435137764372</v>
      </c>
      <c r="B62" s="6" t="s">
        <v>217</v>
      </c>
      <c r="C62" s="6" t="s">
        <v>213</v>
      </c>
      <c r="D62" s="7" t="s">
        <v>845</v>
      </c>
      <c r="E62" s="6" t="s">
        <v>218</v>
      </c>
      <c r="F62" s="9" t="s">
        <v>241</v>
      </c>
      <c r="G62" s="9" t="s">
        <v>12</v>
      </c>
      <c r="H62" s="9" t="s">
        <v>13</v>
      </c>
      <c r="I62" s="9" t="s">
        <v>17</v>
      </c>
      <c r="J62" s="9">
        <f t="shared" si="2"/>
        <v>191.25</v>
      </c>
      <c r="K62" s="10">
        <v>51</v>
      </c>
      <c r="L62" s="2" t="s">
        <v>244</v>
      </c>
    </row>
    <row r="63" spans="1:12" ht="17" thickBot="1" x14ac:dyDescent="0.25">
      <c r="A63" s="6" t="s">
        <v>219</v>
      </c>
      <c r="B63" s="6" t="s">
        <v>220</v>
      </c>
      <c r="C63" s="6" t="s">
        <v>213</v>
      </c>
      <c r="D63" s="7" t="s">
        <v>846</v>
      </c>
      <c r="E63" s="6" t="s">
        <v>221</v>
      </c>
      <c r="F63" s="9" t="s">
        <v>77</v>
      </c>
      <c r="G63" s="9" t="s">
        <v>12</v>
      </c>
      <c r="H63" s="9" t="s">
        <v>13</v>
      </c>
      <c r="I63" s="9" t="s">
        <v>17</v>
      </c>
      <c r="J63" s="9">
        <f t="shared" si="2"/>
        <v>255</v>
      </c>
      <c r="K63" s="10">
        <v>68</v>
      </c>
      <c r="L63" s="2" t="s">
        <v>245</v>
      </c>
    </row>
    <row r="64" spans="1:12" ht="17" thickBot="1" x14ac:dyDescent="0.25">
      <c r="A64" s="6">
        <v>8435137795055</v>
      </c>
      <c r="B64" s="6" t="s">
        <v>222</v>
      </c>
      <c r="C64" s="6" t="s">
        <v>213</v>
      </c>
      <c r="D64" s="7" t="s">
        <v>847</v>
      </c>
      <c r="E64" s="6" t="s">
        <v>223</v>
      </c>
      <c r="F64" s="9" t="s">
        <v>79</v>
      </c>
      <c r="G64" s="9" t="s">
        <v>12</v>
      </c>
      <c r="H64" s="9" t="s">
        <v>13</v>
      </c>
      <c r="I64" s="9">
        <v>57</v>
      </c>
      <c r="J64" s="9">
        <f t="shared" si="2"/>
        <v>262.5</v>
      </c>
      <c r="K64" s="10">
        <v>70</v>
      </c>
      <c r="L64" s="2" t="s">
        <v>246</v>
      </c>
    </row>
    <row r="65" spans="1:12" ht="17" thickBot="1" x14ac:dyDescent="0.25">
      <c r="A65" s="6">
        <v>8435137749607</v>
      </c>
      <c r="B65" s="6" t="s">
        <v>224</v>
      </c>
      <c r="C65" s="6" t="s">
        <v>213</v>
      </c>
      <c r="D65" s="7" t="s">
        <v>848</v>
      </c>
      <c r="E65" s="6" t="s">
        <v>225</v>
      </c>
      <c r="F65" s="9" t="s">
        <v>78</v>
      </c>
      <c r="G65" s="9" t="s">
        <v>12</v>
      </c>
      <c r="H65" s="9" t="s">
        <v>13</v>
      </c>
      <c r="I65" s="9" t="s">
        <v>17</v>
      </c>
      <c r="J65" s="9">
        <f t="shared" si="2"/>
        <v>438.75</v>
      </c>
      <c r="K65" s="10">
        <v>117</v>
      </c>
      <c r="L65" s="2" t="s">
        <v>247</v>
      </c>
    </row>
    <row r="66" spans="1:12" ht="17" thickBot="1" x14ac:dyDescent="0.25">
      <c r="A66" s="6">
        <v>3614273478755</v>
      </c>
      <c r="B66" s="6" t="s">
        <v>226</v>
      </c>
      <c r="C66" s="6" t="s">
        <v>213</v>
      </c>
      <c r="D66" s="7" t="s">
        <v>849</v>
      </c>
      <c r="E66" s="6" t="s">
        <v>227</v>
      </c>
      <c r="F66" s="9" t="s">
        <v>78</v>
      </c>
      <c r="G66" s="9" t="s">
        <v>12</v>
      </c>
      <c r="H66" s="9" t="s">
        <v>13</v>
      </c>
      <c r="I66" s="9" t="s">
        <v>17</v>
      </c>
      <c r="J66" s="9">
        <f t="shared" si="2"/>
        <v>386.25</v>
      </c>
      <c r="K66" s="10">
        <v>103</v>
      </c>
      <c r="L66" s="2" t="s">
        <v>248</v>
      </c>
    </row>
    <row r="67" spans="1:12" ht="17" thickBot="1" x14ac:dyDescent="0.25">
      <c r="A67" s="6">
        <v>8435137782949</v>
      </c>
      <c r="B67" s="6" t="s">
        <v>228</v>
      </c>
      <c r="C67" s="6" t="s">
        <v>213</v>
      </c>
      <c r="D67" s="7" t="s">
        <v>850</v>
      </c>
      <c r="E67" s="6" t="s">
        <v>229</v>
      </c>
      <c r="F67" s="9" t="s">
        <v>78</v>
      </c>
      <c r="G67" s="9" t="s">
        <v>12</v>
      </c>
      <c r="H67" s="9" t="s">
        <v>13</v>
      </c>
      <c r="I67" s="9" t="s">
        <v>17</v>
      </c>
      <c r="J67" s="9">
        <f t="shared" si="2"/>
        <v>476.25</v>
      </c>
      <c r="K67" s="10">
        <v>127</v>
      </c>
      <c r="L67" s="2" t="s">
        <v>249</v>
      </c>
    </row>
    <row r="68" spans="1:12" ht="17" thickBot="1" x14ac:dyDescent="0.25">
      <c r="A68" s="6">
        <v>8435137759781</v>
      </c>
      <c r="B68" s="6" t="s">
        <v>230</v>
      </c>
      <c r="C68" s="6" t="s">
        <v>213</v>
      </c>
      <c r="D68" s="7" t="s">
        <v>851</v>
      </c>
      <c r="E68" s="6" t="s">
        <v>231</v>
      </c>
      <c r="F68" s="9" t="s">
        <v>78</v>
      </c>
      <c r="G68" s="9" t="s">
        <v>12</v>
      </c>
      <c r="H68" s="9" t="s">
        <v>13</v>
      </c>
      <c r="I68" s="9">
        <v>24</v>
      </c>
      <c r="J68" s="9">
        <f t="shared" si="2"/>
        <v>416.25</v>
      </c>
      <c r="K68" s="10">
        <v>111</v>
      </c>
      <c r="L68" s="2" t="s">
        <v>250</v>
      </c>
    </row>
    <row r="69" spans="1:12" ht="17" thickBot="1" x14ac:dyDescent="0.25">
      <c r="A69" s="6" t="s">
        <v>232</v>
      </c>
      <c r="B69" s="6" t="s">
        <v>233</v>
      </c>
      <c r="C69" s="6" t="s">
        <v>213</v>
      </c>
      <c r="D69" s="7" t="s">
        <v>852</v>
      </c>
      <c r="E69" s="6" t="s">
        <v>234</v>
      </c>
      <c r="F69" s="9" t="s">
        <v>78</v>
      </c>
      <c r="G69" s="9" t="s">
        <v>12</v>
      </c>
      <c r="H69" s="9" t="s">
        <v>13</v>
      </c>
      <c r="I69" s="9" t="s">
        <v>17</v>
      </c>
      <c r="J69" s="9">
        <f t="shared" si="2"/>
        <v>416.25</v>
      </c>
      <c r="K69" s="10">
        <v>111</v>
      </c>
      <c r="L69" s="2" t="s">
        <v>250</v>
      </c>
    </row>
    <row r="70" spans="1:12" ht="17" thickBot="1" x14ac:dyDescent="0.25">
      <c r="A70" s="6" t="s">
        <v>235</v>
      </c>
      <c r="B70" s="6" t="s">
        <v>236</v>
      </c>
      <c r="C70" s="6" t="s">
        <v>213</v>
      </c>
      <c r="D70" s="7" t="s">
        <v>853</v>
      </c>
      <c r="E70" s="6" t="s">
        <v>237</v>
      </c>
      <c r="F70" s="9" t="s">
        <v>78</v>
      </c>
      <c r="G70" s="9" t="s">
        <v>12</v>
      </c>
      <c r="H70" s="9" t="s">
        <v>13</v>
      </c>
      <c r="I70" s="9">
        <v>75</v>
      </c>
      <c r="J70" s="9">
        <f t="shared" si="2"/>
        <v>630</v>
      </c>
      <c r="K70" s="10">
        <v>168</v>
      </c>
      <c r="L70" s="2" t="s">
        <v>250</v>
      </c>
    </row>
    <row r="71" spans="1:12" ht="17" thickBot="1" x14ac:dyDescent="0.25">
      <c r="A71" s="6" t="s">
        <v>238</v>
      </c>
      <c r="B71" s="6" t="s">
        <v>239</v>
      </c>
      <c r="C71" s="6" t="s">
        <v>213</v>
      </c>
      <c r="D71" s="7" t="s">
        <v>854</v>
      </c>
      <c r="E71" s="6" t="s">
        <v>240</v>
      </c>
      <c r="F71" s="9" t="s">
        <v>77</v>
      </c>
      <c r="G71" s="9" t="s">
        <v>12</v>
      </c>
      <c r="H71" s="9" t="s">
        <v>13</v>
      </c>
      <c r="I71" s="9">
        <v>8</v>
      </c>
      <c r="J71" s="9">
        <f t="shared" si="2"/>
        <v>326.25</v>
      </c>
      <c r="K71" s="10">
        <v>87</v>
      </c>
      <c r="L71" s="2" t="s">
        <v>251</v>
      </c>
    </row>
    <row r="72" spans="1:12" ht="17" thickBot="1" x14ac:dyDescent="0.25">
      <c r="A72" s="6">
        <v>3145891124309</v>
      </c>
      <c r="B72" s="6" t="s">
        <v>252</v>
      </c>
      <c r="C72" s="6" t="s">
        <v>253</v>
      </c>
      <c r="D72" s="7" t="s">
        <v>855</v>
      </c>
      <c r="E72" s="6" t="s">
        <v>254</v>
      </c>
      <c r="F72" s="9" t="s">
        <v>77</v>
      </c>
      <c r="G72" s="9" t="s">
        <v>12</v>
      </c>
      <c r="H72" s="9" t="s">
        <v>13</v>
      </c>
      <c r="I72" s="8">
        <v>9</v>
      </c>
      <c r="J72" s="13">
        <v>745.20212331563891</v>
      </c>
      <c r="K72" s="13">
        <v>198.72056621750372</v>
      </c>
      <c r="L72" s="2" t="s">
        <v>784</v>
      </c>
    </row>
    <row r="73" spans="1:12" ht="17" thickBot="1" x14ac:dyDescent="0.25">
      <c r="A73" s="6">
        <v>3145891214802</v>
      </c>
      <c r="B73" s="6" t="s">
        <v>255</v>
      </c>
      <c r="C73" s="6" t="s">
        <v>253</v>
      </c>
      <c r="D73" s="7" t="s">
        <v>856</v>
      </c>
      <c r="E73" s="6" t="s">
        <v>256</v>
      </c>
      <c r="F73" s="9" t="s">
        <v>79</v>
      </c>
      <c r="G73" s="9" t="s">
        <v>12</v>
      </c>
      <c r="H73" s="9" t="s">
        <v>13</v>
      </c>
      <c r="I73" s="8">
        <v>15</v>
      </c>
      <c r="J73" s="13">
        <v>908.53409554920381</v>
      </c>
      <c r="K73" s="13">
        <v>242.275758813121</v>
      </c>
      <c r="L73" s="2" t="s">
        <v>1056</v>
      </c>
    </row>
    <row r="74" spans="1:12" ht="17" thickBot="1" x14ac:dyDescent="0.25">
      <c r="A74" s="6">
        <v>3145891274608</v>
      </c>
      <c r="B74" s="6" t="s">
        <v>257</v>
      </c>
      <c r="C74" s="6" t="s">
        <v>253</v>
      </c>
      <c r="D74" s="7" t="s">
        <v>857</v>
      </c>
      <c r="E74" s="6" t="s">
        <v>258</v>
      </c>
      <c r="F74" s="9" t="s">
        <v>78</v>
      </c>
      <c r="G74" s="9" t="s">
        <v>12</v>
      </c>
      <c r="H74" s="9" t="s">
        <v>13</v>
      </c>
      <c r="I74" s="8">
        <v>46</v>
      </c>
      <c r="J74" s="13">
        <v>949.36708860759484</v>
      </c>
      <c r="K74" s="13">
        <v>253.1645569620253</v>
      </c>
      <c r="L74" s="2" t="s">
        <v>1057</v>
      </c>
    </row>
    <row r="75" spans="1:12" ht="17" thickBot="1" x14ac:dyDescent="0.25">
      <c r="A75" s="6">
        <v>3145891274707</v>
      </c>
      <c r="B75" s="6" t="s">
        <v>259</v>
      </c>
      <c r="C75" s="6" t="s">
        <v>253</v>
      </c>
      <c r="D75" s="7" t="s">
        <v>858</v>
      </c>
      <c r="E75" s="6" t="s">
        <v>260</v>
      </c>
      <c r="F75" s="9" t="s">
        <v>79</v>
      </c>
      <c r="G75" s="9" t="s">
        <v>12</v>
      </c>
      <c r="H75" s="9" t="s">
        <v>13</v>
      </c>
      <c r="I75" s="8">
        <v>37</v>
      </c>
      <c r="J75" s="13">
        <v>1122.9073091057576</v>
      </c>
      <c r="K75" s="13">
        <v>299.44194909486868</v>
      </c>
      <c r="L75" s="2" t="s">
        <v>1058</v>
      </c>
    </row>
    <row r="76" spans="1:12" ht="17" thickBot="1" x14ac:dyDescent="0.25">
      <c r="A76" s="6">
        <v>3145891274509</v>
      </c>
      <c r="B76" s="6" t="s">
        <v>261</v>
      </c>
      <c r="C76" s="6" t="s">
        <v>253</v>
      </c>
      <c r="D76" s="7" t="s">
        <v>859</v>
      </c>
      <c r="E76" s="6" t="s">
        <v>262</v>
      </c>
      <c r="F76" s="9" t="s">
        <v>77</v>
      </c>
      <c r="G76" s="9" t="s">
        <v>12</v>
      </c>
      <c r="H76" s="9" t="s">
        <v>13</v>
      </c>
      <c r="I76" s="8">
        <v>6</v>
      </c>
      <c r="J76" s="13">
        <v>643.11964066966107</v>
      </c>
      <c r="K76" s="13">
        <v>171.49857084524294</v>
      </c>
      <c r="L76" s="2" t="s">
        <v>1059</v>
      </c>
    </row>
    <row r="77" spans="1:12" ht="17" thickBot="1" x14ac:dyDescent="0.25">
      <c r="A77" s="6">
        <v>3145891297201</v>
      </c>
      <c r="B77" s="6" t="s">
        <v>263</v>
      </c>
      <c r="C77" s="6" t="s">
        <v>253</v>
      </c>
      <c r="D77" s="7" t="s">
        <v>860</v>
      </c>
      <c r="E77" s="6" t="s">
        <v>264</v>
      </c>
      <c r="F77" s="9" t="s">
        <v>77</v>
      </c>
      <c r="G77" s="9" t="s">
        <v>12</v>
      </c>
      <c r="H77" s="9" t="s">
        <v>13</v>
      </c>
      <c r="I77" s="8">
        <v>19</v>
      </c>
      <c r="J77" s="13">
        <v>765.6186198448346</v>
      </c>
      <c r="K77" s="13">
        <v>204.16496529195589</v>
      </c>
      <c r="L77" s="2" t="s">
        <v>1060</v>
      </c>
    </row>
    <row r="78" spans="1:12" ht="17" thickBot="1" x14ac:dyDescent="0.25">
      <c r="A78" s="6">
        <v>3145891074505</v>
      </c>
      <c r="B78" s="6" t="s">
        <v>265</v>
      </c>
      <c r="C78" s="6" t="s">
        <v>253</v>
      </c>
      <c r="D78" s="7" t="s">
        <v>861</v>
      </c>
      <c r="E78" s="6" t="s">
        <v>266</v>
      </c>
      <c r="F78" s="9" t="s">
        <v>77</v>
      </c>
      <c r="G78" s="9" t="s">
        <v>12</v>
      </c>
      <c r="H78" s="9" t="s">
        <v>13</v>
      </c>
      <c r="I78" s="8" t="s">
        <v>17</v>
      </c>
      <c r="J78" s="13">
        <v>602.28664761126981</v>
      </c>
      <c r="K78" s="13">
        <v>160.60977269633861</v>
      </c>
      <c r="L78" s="2" t="s">
        <v>1061</v>
      </c>
    </row>
    <row r="79" spans="1:12" ht="17" thickBot="1" x14ac:dyDescent="0.25">
      <c r="A79" s="6">
        <v>3145891073102</v>
      </c>
      <c r="B79" s="6" t="s">
        <v>267</v>
      </c>
      <c r="C79" s="6" t="s">
        <v>253</v>
      </c>
      <c r="D79" s="7" t="s">
        <v>862</v>
      </c>
      <c r="E79" s="6" t="s">
        <v>268</v>
      </c>
      <c r="F79" s="9" t="s">
        <v>779</v>
      </c>
      <c r="G79" s="9" t="s">
        <v>12</v>
      </c>
      <c r="H79" s="9" t="s">
        <v>13</v>
      </c>
      <c r="I79" s="8">
        <v>15</v>
      </c>
      <c r="J79" s="13">
        <v>745.20212331563891</v>
      </c>
      <c r="K79" s="13">
        <v>198.72056621750372</v>
      </c>
      <c r="L79" s="2" t="s">
        <v>1062</v>
      </c>
    </row>
    <row r="80" spans="1:12" ht="17" thickBot="1" x14ac:dyDescent="0.25">
      <c r="A80" s="6">
        <v>3145891264401</v>
      </c>
      <c r="B80" s="6" t="s">
        <v>269</v>
      </c>
      <c r="C80" s="6" t="s">
        <v>253</v>
      </c>
      <c r="D80" s="7" t="s">
        <v>863</v>
      </c>
      <c r="E80" s="6" t="s">
        <v>270</v>
      </c>
      <c r="F80" s="9" t="s">
        <v>241</v>
      </c>
      <c r="G80" s="9" t="s">
        <v>12</v>
      </c>
      <c r="H80" s="9" t="s">
        <v>13</v>
      </c>
      <c r="I80" s="8">
        <v>36</v>
      </c>
      <c r="J80" s="13">
        <v>500.20416496529197</v>
      </c>
      <c r="K80" s="13">
        <v>133.38777732407786</v>
      </c>
      <c r="L80" s="2" t="s">
        <v>1063</v>
      </c>
    </row>
    <row r="81" spans="1:12" ht="17" thickBot="1" x14ac:dyDescent="0.25">
      <c r="A81" s="6">
        <v>3145891361407</v>
      </c>
      <c r="B81" s="6" t="s">
        <v>271</v>
      </c>
      <c r="C81" s="6" t="s">
        <v>253</v>
      </c>
      <c r="D81" s="7" t="s">
        <v>864</v>
      </c>
      <c r="E81" s="6" t="s">
        <v>272</v>
      </c>
      <c r="F81" s="9" t="s">
        <v>77</v>
      </c>
      <c r="G81" s="9" t="s">
        <v>12</v>
      </c>
      <c r="H81" s="9" t="s">
        <v>13</v>
      </c>
      <c r="I81" s="8">
        <v>16</v>
      </c>
      <c r="J81" s="13">
        <v>816.65986116782358</v>
      </c>
      <c r="K81" s="13">
        <v>217.77596297808628</v>
      </c>
      <c r="L81" s="2" t="s">
        <v>1064</v>
      </c>
    </row>
    <row r="82" spans="1:12" ht="17" thickBot="1" x14ac:dyDescent="0.25">
      <c r="A82" s="6">
        <v>3145891364101</v>
      </c>
      <c r="B82" s="6" t="s">
        <v>273</v>
      </c>
      <c r="C82" s="6" t="s">
        <v>253</v>
      </c>
      <c r="D82" s="7" t="s">
        <v>865</v>
      </c>
      <c r="E82" s="6" t="s">
        <v>274</v>
      </c>
      <c r="F82" s="9" t="s">
        <v>77</v>
      </c>
      <c r="G82" s="9" t="s">
        <v>12</v>
      </c>
      <c r="H82" s="9" t="s">
        <v>13</v>
      </c>
      <c r="I82" s="8" t="s">
        <v>17</v>
      </c>
      <c r="J82" s="13">
        <v>704.36913025724778</v>
      </c>
      <c r="K82" s="13">
        <v>187.83176806859942</v>
      </c>
      <c r="L82" s="2" t="s">
        <v>1064</v>
      </c>
    </row>
    <row r="83" spans="1:12" ht="17" thickBot="1" x14ac:dyDescent="0.25">
      <c r="A83" s="6">
        <v>3145891362206</v>
      </c>
      <c r="B83" s="6" t="s">
        <v>275</v>
      </c>
      <c r="C83" s="6" t="s">
        <v>253</v>
      </c>
      <c r="D83" s="7" t="s">
        <v>866</v>
      </c>
      <c r="E83" s="6" t="s">
        <v>276</v>
      </c>
      <c r="F83" s="9" t="s">
        <v>78</v>
      </c>
      <c r="G83" s="9" t="s">
        <v>12</v>
      </c>
      <c r="H83" s="9" t="s">
        <v>13</v>
      </c>
      <c r="I83" s="8" t="s">
        <v>17</v>
      </c>
      <c r="J83" s="13">
        <v>1153.5320538995509</v>
      </c>
      <c r="K83" s="13">
        <v>307.60854770654691</v>
      </c>
      <c r="L83" s="2" t="s">
        <v>1065</v>
      </c>
    </row>
    <row r="84" spans="1:12" ht="17" thickBot="1" x14ac:dyDescent="0.25">
      <c r="A84" s="6">
        <v>3145891263206</v>
      </c>
      <c r="B84" s="6" t="s">
        <v>277</v>
      </c>
      <c r="C84" s="6" t="s">
        <v>253</v>
      </c>
      <c r="D84" s="7" t="s">
        <v>867</v>
      </c>
      <c r="E84" s="6" t="s">
        <v>278</v>
      </c>
      <c r="F84" s="9" t="s">
        <v>78</v>
      </c>
      <c r="G84" s="9" t="s">
        <v>12</v>
      </c>
      <c r="H84" s="9" t="s">
        <v>13</v>
      </c>
      <c r="I84" s="8">
        <v>20</v>
      </c>
      <c r="J84" s="13">
        <v>928.95059207839927</v>
      </c>
      <c r="K84" s="13">
        <v>247.72015788757315</v>
      </c>
      <c r="L84" s="2" t="s">
        <v>1066</v>
      </c>
    </row>
    <row r="85" spans="1:12" ht="17" thickBot="1" x14ac:dyDescent="0.25">
      <c r="A85" s="6">
        <v>3145891164206</v>
      </c>
      <c r="B85" s="6" t="s">
        <v>279</v>
      </c>
      <c r="C85" s="6" t="s">
        <v>253</v>
      </c>
      <c r="D85" s="7" t="s">
        <v>868</v>
      </c>
      <c r="E85" s="6" t="s">
        <v>280</v>
      </c>
      <c r="F85" s="9" t="s">
        <v>77</v>
      </c>
      <c r="G85" s="9" t="s">
        <v>12</v>
      </c>
      <c r="H85" s="9" t="s">
        <v>13</v>
      </c>
      <c r="I85" s="8">
        <v>57</v>
      </c>
      <c r="J85" s="13">
        <v>786.03511637403017</v>
      </c>
      <c r="K85" s="13">
        <v>209.60936436640804</v>
      </c>
      <c r="L85" s="2" t="s">
        <v>1067</v>
      </c>
    </row>
    <row r="86" spans="1:12" ht="17" thickBot="1" x14ac:dyDescent="0.25">
      <c r="A86" s="6">
        <v>3145891201208</v>
      </c>
      <c r="B86" s="6" t="s">
        <v>281</v>
      </c>
      <c r="C86" s="6" t="s">
        <v>253</v>
      </c>
      <c r="D86" s="7" t="s">
        <v>869</v>
      </c>
      <c r="E86" s="6" t="s">
        <v>282</v>
      </c>
      <c r="F86" s="9" t="s">
        <v>192</v>
      </c>
      <c r="G86" s="9" t="s">
        <v>12</v>
      </c>
      <c r="H86" s="9" t="s">
        <v>13</v>
      </c>
      <c r="I86" s="8">
        <v>19</v>
      </c>
      <c r="J86" s="13">
        <v>1153.5320538995509</v>
      </c>
      <c r="K86" s="13">
        <v>307.60854770654691</v>
      </c>
      <c r="L86" s="2" t="s">
        <v>1068</v>
      </c>
    </row>
    <row r="87" spans="1:12" ht="17" thickBot="1" x14ac:dyDescent="0.25">
      <c r="A87" s="6">
        <v>737052925073</v>
      </c>
      <c r="B87" s="6" t="s">
        <v>283</v>
      </c>
      <c r="C87" s="6" t="s">
        <v>284</v>
      </c>
      <c r="D87" s="7" t="s">
        <v>870</v>
      </c>
      <c r="E87" s="6" t="s">
        <v>285</v>
      </c>
      <c r="F87" s="9" t="s">
        <v>77</v>
      </c>
      <c r="G87" s="9" t="s">
        <v>12</v>
      </c>
      <c r="H87" s="9" t="s">
        <v>13</v>
      </c>
      <c r="I87" s="8" t="s">
        <v>17</v>
      </c>
      <c r="J87" s="11">
        <v>240.91465904450794</v>
      </c>
      <c r="K87" s="11">
        <v>64.243909078535452</v>
      </c>
      <c r="L87" s="2" t="s">
        <v>1069</v>
      </c>
    </row>
    <row r="88" spans="1:12" ht="17" thickBot="1" x14ac:dyDescent="0.25">
      <c r="A88" s="6">
        <v>8005610481081</v>
      </c>
      <c r="B88" s="6" t="s">
        <v>286</v>
      </c>
      <c r="C88" s="6" t="s">
        <v>284</v>
      </c>
      <c r="D88" s="7" t="s">
        <v>871</v>
      </c>
      <c r="E88" s="6" t="s">
        <v>287</v>
      </c>
      <c r="F88" s="9" t="s">
        <v>192</v>
      </c>
      <c r="G88" s="9" t="s">
        <v>12</v>
      </c>
      <c r="H88" s="9" t="s">
        <v>13</v>
      </c>
      <c r="I88" s="8" t="s">
        <v>17</v>
      </c>
      <c r="J88" s="11">
        <v>240.91465904450794</v>
      </c>
      <c r="K88" s="11">
        <v>64.243909078535452</v>
      </c>
      <c r="L88" s="2" t="s">
        <v>1070</v>
      </c>
    </row>
    <row r="89" spans="1:12" ht="17" thickBot="1" x14ac:dyDescent="0.25">
      <c r="A89" s="6" t="s">
        <v>288</v>
      </c>
      <c r="B89" s="6" t="s">
        <v>289</v>
      </c>
      <c r="C89" s="6" t="s">
        <v>284</v>
      </c>
      <c r="D89" s="7" t="s">
        <v>872</v>
      </c>
      <c r="E89" s="6" t="s">
        <v>290</v>
      </c>
      <c r="F89" s="9" t="s">
        <v>77</v>
      </c>
      <c r="G89" s="9" t="s">
        <v>12</v>
      </c>
      <c r="H89" s="9" t="s">
        <v>13</v>
      </c>
      <c r="I89" s="8" t="s">
        <v>17</v>
      </c>
      <c r="J89" s="11">
        <v>326.66394446712945</v>
      </c>
      <c r="K89" s="11">
        <v>87.110385191234514</v>
      </c>
      <c r="L89" s="2" t="s">
        <v>1071</v>
      </c>
    </row>
    <row r="90" spans="1:12" ht="17" thickBot="1" x14ac:dyDescent="0.25">
      <c r="A90" s="6">
        <v>3616304249709</v>
      </c>
      <c r="B90" s="6" t="s">
        <v>291</v>
      </c>
      <c r="C90" s="6" t="s">
        <v>284</v>
      </c>
      <c r="D90" s="7" t="s">
        <v>873</v>
      </c>
      <c r="E90" s="6" t="s">
        <v>292</v>
      </c>
      <c r="F90" s="9" t="s">
        <v>77</v>
      </c>
      <c r="G90" s="9" t="s">
        <v>12</v>
      </c>
      <c r="H90" s="9" t="s">
        <v>13</v>
      </c>
      <c r="I90" s="8">
        <v>15</v>
      </c>
      <c r="J90" s="11">
        <v>367.49693752552059</v>
      </c>
      <c r="K90" s="11">
        <v>97.999183340138828</v>
      </c>
      <c r="L90" s="2" t="s">
        <v>1072</v>
      </c>
    </row>
    <row r="91" spans="1:12" ht="17" thickBot="1" x14ac:dyDescent="0.25">
      <c r="A91" s="6">
        <v>3614229461336</v>
      </c>
      <c r="B91" s="6" t="s">
        <v>293</v>
      </c>
      <c r="C91" s="6" t="s">
        <v>284</v>
      </c>
      <c r="D91" s="7" t="s">
        <v>874</v>
      </c>
      <c r="E91" s="6" t="s">
        <v>294</v>
      </c>
      <c r="F91" s="9" t="s">
        <v>77</v>
      </c>
      <c r="G91" s="9" t="s">
        <v>12</v>
      </c>
      <c r="H91" s="9" t="s">
        <v>13</v>
      </c>
      <c r="I91" s="8" t="s">
        <v>17</v>
      </c>
      <c r="J91" s="11">
        <v>296.03919967333604</v>
      </c>
      <c r="K91" s="11">
        <v>78.943786579556274</v>
      </c>
      <c r="L91" s="2" t="s">
        <v>1073</v>
      </c>
    </row>
    <row r="92" spans="1:12" ht="17" thickBot="1" x14ac:dyDescent="0.25">
      <c r="A92" s="6">
        <v>3614229461312</v>
      </c>
      <c r="B92" s="6" t="s">
        <v>295</v>
      </c>
      <c r="C92" s="6" t="s">
        <v>284</v>
      </c>
      <c r="D92" s="7" t="s">
        <v>875</v>
      </c>
      <c r="E92" s="6" t="s">
        <v>296</v>
      </c>
      <c r="F92" s="9" t="s">
        <v>78</v>
      </c>
      <c r="G92" s="9" t="s">
        <v>12</v>
      </c>
      <c r="H92" s="9" t="s">
        <v>13</v>
      </c>
      <c r="I92" s="8">
        <v>28</v>
      </c>
      <c r="J92" s="11">
        <v>489.99591670069412</v>
      </c>
      <c r="K92" s="11">
        <v>130.66557778685177</v>
      </c>
      <c r="L92" s="2" t="s">
        <v>1074</v>
      </c>
    </row>
    <row r="93" spans="1:12" ht="17" thickBot="1" x14ac:dyDescent="0.25">
      <c r="A93" s="6">
        <v>3614229461367</v>
      </c>
      <c r="B93" s="6" t="s">
        <v>297</v>
      </c>
      <c r="C93" s="6" t="s">
        <v>284</v>
      </c>
      <c r="D93" s="7" t="s">
        <v>876</v>
      </c>
      <c r="E93" s="6" t="s">
        <v>298</v>
      </c>
      <c r="F93" s="9" t="s">
        <v>192</v>
      </c>
      <c r="G93" s="9" t="s">
        <v>12</v>
      </c>
      <c r="H93" s="9" t="s">
        <v>13</v>
      </c>
      <c r="I93" s="8" t="s">
        <v>17</v>
      </c>
      <c r="J93" s="11">
        <v>240.91465904450794</v>
      </c>
      <c r="K93" s="11">
        <v>64.243909078535452</v>
      </c>
      <c r="L93" s="2" t="s">
        <v>1074</v>
      </c>
    </row>
    <row r="94" spans="1:12" ht="17" thickBot="1" x14ac:dyDescent="0.25">
      <c r="A94" s="6">
        <v>99350126934</v>
      </c>
      <c r="B94" s="6" t="s">
        <v>299</v>
      </c>
      <c r="C94" s="6" t="s">
        <v>284</v>
      </c>
      <c r="D94" s="7" t="s">
        <v>877</v>
      </c>
      <c r="E94" s="6" t="s">
        <v>300</v>
      </c>
      <c r="F94" s="9" t="s">
        <v>78</v>
      </c>
      <c r="G94" s="9" t="s">
        <v>12</v>
      </c>
      <c r="H94" s="9" t="s">
        <v>13</v>
      </c>
      <c r="I94" s="8" t="s">
        <v>17</v>
      </c>
      <c r="J94" s="11">
        <v>473.66271947733765</v>
      </c>
      <c r="K94" s="11">
        <v>126.31005852729004</v>
      </c>
      <c r="L94" s="2" t="s">
        <v>1075</v>
      </c>
    </row>
    <row r="95" spans="1:12" ht="17" thickBot="1" x14ac:dyDescent="0.25">
      <c r="A95" s="6">
        <v>3616303470791</v>
      </c>
      <c r="B95" s="6" t="s">
        <v>301</v>
      </c>
      <c r="C95" s="6" t="s">
        <v>284</v>
      </c>
      <c r="D95" s="7" t="s">
        <v>878</v>
      </c>
      <c r="E95" s="6" t="s">
        <v>302</v>
      </c>
      <c r="F95" s="9" t="s">
        <v>78</v>
      </c>
      <c r="G95" s="9" t="s">
        <v>12</v>
      </c>
      <c r="H95" s="9" t="s">
        <v>13</v>
      </c>
      <c r="I95" s="8" t="s">
        <v>17</v>
      </c>
      <c r="J95" s="11">
        <v>479.78766843609634</v>
      </c>
      <c r="K95" s="11">
        <v>127.9433782496257</v>
      </c>
      <c r="L95" s="2" t="s">
        <v>1076</v>
      </c>
    </row>
    <row r="96" spans="1:12" ht="17" thickBot="1" x14ac:dyDescent="0.25">
      <c r="A96" s="6">
        <v>3616303470845</v>
      </c>
      <c r="B96" s="6" t="s">
        <v>303</v>
      </c>
      <c r="C96" s="6" t="s">
        <v>284</v>
      </c>
      <c r="D96" s="7" t="s">
        <v>879</v>
      </c>
      <c r="E96" s="6" t="s">
        <v>304</v>
      </c>
      <c r="F96" s="9" t="s">
        <v>79</v>
      </c>
      <c r="G96" s="9" t="s">
        <v>12</v>
      </c>
      <c r="H96" s="9" t="s">
        <v>13</v>
      </c>
      <c r="I96" s="8" t="s">
        <v>17</v>
      </c>
      <c r="J96" s="11">
        <v>541.03715802368311</v>
      </c>
      <c r="K96" s="11">
        <v>144.27657547298216</v>
      </c>
      <c r="L96" s="2" t="s">
        <v>1077</v>
      </c>
    </row>
    <row r="97" spans="1:12" ht="17" thickBot="1" x14ac:dyDescent="0.25">
      <c r="A97" s="6">
        <v>3616303470852</v>
      </c>
      <c r="B97" s="6" t="s">
        <v>305</v>
      </c>
      <c r="C97" s="6" t="s">
        <v>284</v>
      </c>
      <c r="D97" s="7" t="s">
        <v>880</v>
      </c>
      <c r="E97" s="6" t="s">
        <v>306</v>
      </c>
      <c r="F97" s="9" t="s">
        <v>79</v>
      </c>
      <c r="G97" s="9" t="s">
        <v>12</v>
      </c>
      <c r="H97" s="9" t="s">
        <v>13</v>
      </c>
      <c r="I97" s="8" t="s">
        <v>17</v>
      </c>
      <c r="J97" s="11">
        <v>418.53817884850957</v>
      </c>
      <c r="K97" s="11">
        <v>111.61018102626922</v>
      </c>
      <c r="L97" s="2" t="s">
        <v>1078</v>
      </c>
    </row>
    <row r="98" spans="1:12" ht="17" thickBot="1" x14ac:dyDescent="0.25">
      <c r="A98" s="6">
        <v>3616304984686</v>
      </c>
      <c r="B98" s="6" t="s">
        <v>307</v>
      </c>
      <c r="C98" s="6" t="s">
        <v>284</v>
      </c>
      <c r="D98" s="7" t="s">
        <v>881</v>
      </c>
      <c r="E98" s="6" t="s">
        <v>308</v>
      </c>
      <c r="F98" s="9" t="s">
        <v>79</v>
      </c>
      <c r="G98" s="9" t="s">
        <v>12</v>
      </c>
      <c r="H98" s="9" t="s">
        <v>13</v>
      </c>
      <c r="I98" s="8">
        <v>53</v>
      </c>
      <c r="J98" s="11">
        <v>418.53817884850957</v>
      </c>
      <c r="K98" s="11">
        <v>111.61018102626922</v>
      </c>
      <c r="L98" s="2" t="s">
        <v>1079</v>
      </c>
    </row>
    <row r="99" spans="1:12" ht="17" thickBot="1" x14ac:dyDescent="0.25">
      <c r="A99" s="6">
        <v>3616304175893</v>
      </c>
      <c r="B99" s="6" t="s">
        <v>309</v>
      </c>
      <c r="C99" s="6" t="s">
        <v>284</v>
      </c>
      <c r="D99" s="7" t="s">
        <v>882</v>
      </c>
      <c r="E99" s="6" t="s">
        <v>310</v>
      </c>
      <c r="F99" s="9" t="s">
        <v>780</v>
      </c>
      <c r="G99" s="9" t="s">
        <v>12</v>
      </c>
      <c r="H99" s="9" t="s">
        <v>13</v>
      </c>
      <c r="I99" s="8" t="s">
        <v>17</v>
      </c>
      <c r="J99" s="11">
        <v>571.66190281747652</v>
      </c>
      <c r="K99" s="11">
        <v>152.4431740846604</v>
      </c>
      <c r="L99" s="2" t="s">
        <v>1080</v>
      </c>
    </row>
    <row r="100" spans="1:12" ht="17" thickBot="1" x14ac:dyDescent="0.25">
      <c r="A100" s="6">
        <v>8005610344218</v>
      </c>
      <c r="B100" s="6" t="s">
        <v>311</v>
      </c>
      <c r="C100" s="6" t="s">
        <v>284</v>
      </c>
      <c r="D100" s="7" t="s">
        <v>883</v>
      </c>
      <c r="E100" s="6" t="s">
        <v>312</v>
      </c>
      <c r="F100" s="9" t="s">
        <v>79</v>
      </c>
      <c r="G100" s="9" t="s">
        <v>12</v>
      </c>
      <c r="H100" s="9" t="s">
        <v>13</v>
      </c>
      <c r="I100" s="8" t="s">
        <v>17</v>
      </c>
      <c r="J100" s="11">
        <v>459.37117190690071</v>
      </c>
      <c r="K100" s="11">
        <v>122.49897917517353</v>
      </c>
      <c r="L100" s="2" t="s">
        <v>1081</v>
      </c>
    </row>
    <row r="101" spans="1:12" ht="17" thickBot="1" x14ac:dyDescent="0.25">
      <c r="A101" s="6">
        <v>737052626345</v>
      </c>
      <c r="B101" s="6" t="s">
        <v>313</v>
      </c>
      <c r="C101" s="6" t="s">
        <v>284</v>
      </c>
      <c r="D101" s="7" t="s">
        <v>884</v>
      </c>
      <c r="E101" s="6" t="s">
        <v>314</v>
      </c>
      <c r="F101" s="9" t="s">
        <v>77</v>
      </c>
      <c r="G101" s="9" t="s">
        <v>12</v>
      </c>
      <c r="H101" s="9" t="s">
        <v>13</v>
      </c>
      <c r="I101" s="8">
        <v>14</v>
      </c>
      <c r="J101" s="11">
        <v>255.20620661494485</v>
      </c>
      <c r="K101" s="11">
        <v>68.05498843065196</v>
      </c>
      <c r="L101" s="2" t="s">
        <v>1082</v>
      </c>
    </row>
    <row r="102" spans="1:12" ht="17" thickBot="1" x14ac:dyDescent="0.25">
      <c r="A102" s="6">
        <v>3616305820792</v>
      </c>
      <c r="B102" s="6" t="s">
        <v>315</v>
      </c>
      <c r="C102" s="6" t="s">
        <v>284</v>
      </c>
      <c r="D102" s="7" t="s">
        <v>885</v>
      </c>
      <c r="E102" s="6" t="s">
        <v>316</v>
      </c>
      <c r="F102" s="9" t="s">
        <v>81</v>
      </c>
      <c r="G102" s="9" t="s">
        <v>12</v>
      </c>
      <c r="H102" s="9" t="s">
        <v>13</v>
      </c>
      <c r="I102" s="8" t="s">
        <v>17</v>
      </c>
      <c r="J102" s="11">
        <v>520.62066149448754</v>
      </c>
      <c r="K102" s="11">
        <v>138.83217639853001</v>
      </c>
      <c r="L102" s="2" t="s">
        <v>1083</v>
      </c>
    </row>
    <row r="103" spans="1:12" ht="17" thickBot="1" x14ac:dyDescent="0.25">
      <c r="A103" s="6">
        <v>3616305820846</v>
      </c>
      <c r="B103" s="6" t="s">
        <v>317</v>
      </c>
      <c r="C103" s="6" t="s">
        <v>284</v>
      </c>
      <c r="D103" s="7" t="s">
        <v>886</v>
      </c>
      <c r="E103" s="6" t="s">
        <v>318</v>
      </c>
      <c r="F103" s="9" t="s">
        <v>83</v>
      </c>
      <c r="G103" s="9" t="s">
        <v>12</v>
      </c>
      <c r="H103" s="9" t="s">
        <v>13</v>
      </c>
      <c r="I103" s="8" t="s">
        <v>17</v>
      </c>
      <c r="J103" s="11">
        <v>371.58023683135968</v>
      </c>
      <c r="K103" s="11">
        <v>99.088063155029246</v>
      </c>
      <c r="L103" s="2" t="s">
        <v>1084</v>
      </c>
    </row>
    <row r="104" spans="1:12" ht="17" thickBot="1" x14ac:dyDescent="0.25">
      <c r="A104" s="6">
        <v>3616301394532</v>
      </c>
      <c r="B104" s="6" t="s">
        <v>319</v>
      </c>
      <c r="C104" s="6" t="s">
        <v>284</v>
      </c>
      <c r="D104" s="7" t="s">
        <v>887</v>
      </c>
      <c r="E104" s="6" t="s">
        <v>320</v>
      </c>
      <c r="F104" s="9" t="s">
        <v>77</v>
      </c>
      <c r="G104" s="9" t="s">
        <v>12</v>
      </c>
      <c r="H104" s="9" t="s">
        <v>13</v>
      </c>
      <c r="I104" s="8">
        <v>27</v>
      </c>
      <c r="J104" s="11">
        <v>296.03919967333604</v>
      </c>
      <c r="K104" s="11">
        <v>78.943786579556274</v>
      </c>
      <c r="L104" s="2" t="s">
        <v>1085</v>
      </c>
    </row>
    <row r="105" spans="1:12" ht="17" thickBot="1" x14ac:dyDescent="0.25">
      <c r="A105" s="6">
        <v>737052339207</v>
      </c>
      <c r="B105" s="6" t="s">
        <v>321</v>
      </c>
      <c r="C105" s="6" t="s">
        <v>284</v>
      </c>
      <c r="D105" s="7" t="s">
        <v>888</v>
      </c>
      <c r="E105" s="6" t="s">
        <v>322</v>
      </c>
      <c r="F105" s="9" t="s">
        <v>77</v>
      </c>
      <c r="G105" s="9" t="s">
        <v>12</v>
      </c>
      <c r="H105" s="9" t="s">
        <v>13</v>
      </c>
      <c r="I105" s="8" t="s">
        <v>17</v>
      </c>
      <c r="J105" s="11">
        <v>240.91465904450794</v>
      </c>
      <c r="K105" s="11">
        <v>64.243909078535452</v>
      </c>
      <c r="L105" s="2" t="s">
        <v>1086</v>
      </c>
    </row>
    <row r="106" spans="1:12" ht="17" thickBot="1" x14ac:dyDescent="0.25">
      <c r="A106" s="6">
        <v>8005610328256</v>
      </c>
      <c r="B106" s="6" t="s">
        <v>323</v>
      </c>
      <c r="C106" s="6" t="s">
        <v>284</v>
      </c>
      <c r="D106" s="7" t="s">
        <v>889</v>
      </c>
      <c r="E106" s="6" t="s">
        <v>324</v>
      </c>
      <c r="F106" s="9" t="s">
        <v>83</v>
      </c>
      <c r="G106" s="9" t="s">
        <v>12</v>
      </c>
      <c r="H106" s="9" t="s">
        <v>13</v>
      </c>
      <c r="I106" s="8" t="s">
        <v>17</v>
      </c>
      <c r="J106" s="11">
        <v>547.16210698244174</v>
      </c>
      <c r="K106" s="11">
        <v>145.9098951953178</v>
      </c>
      <c r="L106" s="2" t="s">
        <v>1087</v>
      </c>
    </row>
    <row r="107" spans="1:12" ht="17" thickBot="1" x14ac:dyDescent="0.25">
      <c r="A107" s="6">
        <v>8005610328799</v>
      </c>
      <c r="B107" s="6" t="s">
        <v>325</v>
      </c>
      <c r="C107" s="6" t="s">
        <v>284</v>
      </c>
      <c r="D107" s="7" t="s">
        <v>890</v>
      </c>
      <c r="E107" s="6" t="s">
        <v>326</v>
      </c>
      <c r="F107" s="9" t="s">
        <v>76</v>
      </c>
      <c r="G107" s="9" t="s">
        <v>12</v>
      </c>
      <c r="H107" s="9" t="s">
        <v>13</v>
      </c>
      <c r="I107" s="8" t="s">
        <v>17</v>
      </c>
      <c r="J107" s="11">
        <v>204.16496529195589</v>
      </c>
      <c r="K107" s="11">
        <v>54.443990744521571</v>
      </c>
      <c r="L107" s="2" t="s">
        <v>1088</v>
      </c>
    </row>
    <row r="108" spans="1:12" ht="17" thickBot="1" x14ac:dyDescent="0.25">
      <c r="A108" s="6">
        <v>3365440556386</v>
      </c>
      <c r="B108" s="6" t="s">
        <v>327</v>
      </c>
      <c r="C108" s="6" t="s">
        <v>328</v>
      </c>
      <c r="D108" s="7" t="s">
        <v>891</v>
      </c>
      <c r="E108" s="6" t="s">
        <v>329</v>
      </c>
      <c r="F108" s="9" t="s">
        <v>83</v>
      </c>
      <c r="G108" s="9" t="s">
        <v>12</v>
      </c>
      <c r="H108" s="9" t="s">
        <v>13</v>
      </c>
      <c r="I108" s="8" t="s">
        <v>17</v>
      </c>
      <c r="J108" s="11">
        <v>459.37117190690071</v>
      </c>
      <c r="K108" s="11">
        <v>122.49897917517353</v>
      </c>
      <c r="L108" s="2" t="s">
        <v>1089</v>
      </c>
    </row>
    <row r="109" spans="1:12" ht="17" thickBot="1" x14ac:dyDescent="0.25">
      <c r="A109" s="6">
        <v>3365440787919</v>
      </c>
      <c r="B109" s="6" t="s">
        <v>330</v>
      </c>
      <c r="C109" s="6" t="s">
        <v>328</v>
      </c>
      <c r="D109" s="7" t="s">
        <v>892</v>
      </c>
      <c r="E109" s="6" t="s">
        <v>331</v>
      </c>
      <c r="F109" s="9" t="s">
        <v>77</v>
      </c>
      <c r="G109" s="9" t="s">
        <v>12</v>
      </c>
      <c r="H109" s="9" t="s">
        <v>13</v>
      </c>
      <c r="I109" s="8">
        <v>38</v>
      </c>
      <c r="J109" s="11">
        <v>449.16292364230299</v>
      </c>
      <c r="K109" s="11">
        <v>119.77677963794746</v>
      </c>
      <c r="L109" s="2" t="s">
        <v>1090</v>
      </c>
    </row>
    <row r="110" spans="1:12" ht="17" thickBot="1" x14ac:dyDescent="0.25">
      <c r="A110" s="6">
        <v>3365440316560</v>
      </c>
      <c r="B110" s="6" t="s">
        <v>332</v>
      </c>
      <c r="C110" s="6" t="s">
        <v>328</v>
      </c>
      <c r="D110" s="7" t="s">
        <v>893</v>
      </c>
      <c r="E110" s="6" t="s">
        <v>333</v>
      </c>
      <c r="F110" s="9" t="s">
        <v>78</v>
      </c>
      <c r="G110" s="9" t="s">
        <v>12</v>
      </c>
      <c r="H110" s="9" t="s">
        <v>13</v>
      </c>
      <c r="I110" s="8">
        <v>51</v>
      </c>
      <c r="J110" s="11">
        <v>408.32993058391179</v>
      </c>
      <c r="K110" s="11">
        <v>108.88798148904314</v>
      </c>
      <c r="L110" s="2" t="s">
        <v>1091</v>
      </c>
    </row>
    <row r="111" spans="1:12" ht="17" thickBot="1" x14ac:dyDescent="0.25">
      <c r="A111" s="6">
        <v>3614272648401</v>
      </c>
      <c r="B111" s="6" t="s">
        <v>334</v>
      </c>
      <c r="C111" s="6" t="s">
        <v>328</v>
      </c>
      <c r="D111" s="7" t="s">
        <v>894</v>
      </c>
      <c r="E111" s="6" t="s">
        <v>335</v>
      </c>
      <c r="F111" s="9" t="s">
        <v>192</v>
      </c>
      <c r="G111" s="9" t="s">
        <v>12</v>
      </c>
      <c r="H111" s="9" t="s">
        <v>13</v>
      </c>
      <c r="I111" s="8" t="s">
        <v>17</v>
      </c>
      <c r="J111" s="11">
        <v>377.70518579011838</v>
      </c>
      <c r="K111" s="11">
        <v>100.7213828773649</v>
      </c>
      <c r="L111" s="2" t="s">
        <v>1092</v>
      </c>
    </row>
    <row r="112" spans="1:12" ht="17" thickBot="1" x14ac:dyDescent="0.25">
      <c r="A112" s="6">
        <v>3614273776127</v>
      </c>
      <c r="B112" s="6" t="s">
        <v>336</v>
      </c>
      <c r="C112" s="6" t="s">
        <v>328</v>
      </c>
      <c r="D112" s="7" t="s">
        <v>895</v>
      </c>
      <c r="E112" s="6" t="s">
        <v>337</v>
      </c>
      <c r="F112" s="9" t="s">
        <v>83</v>
      </c>
      <c r="G112" s="9" t="s">
        <v>12</v>
      </c>
      <c r="H112" s="9" t="s">
        <v>13</v>
      </c>
      <c r="I112" s="8" t="s">
        <v>17</v>
      </c>
      <c r="J112" s="11">
        <v>673.74438546345436</v>
      </c>
      <c r="K112" s="11">
        <v>179.66516945692118</v>
      </c>
      <c r="L112" s="2" t="s">
        <v>1093</v>
      </c>
    </row>
    <row r="113" spans="1:12" ht="17" thickBot="1" x14ac:dyDescent="0.25">
      <c r="A113" s="6">
        <v>3614273924030</v>
      </c>
      <c r="B113" s="6" t="s">
        <v>338</v>
      </c>
      <c r="C113" s="6" t="s">
        <v>328</v>
      </c>
      <c r="D113" s="7" t="s">
        <v>896</v>
      </c>
      <c r="E113" s="6" t="s">
        <v>339</v>
      </c>
      <c r="F113" s="9" t="s">
        <v>83</v>
      </c>
      <c r="G113" s="9" t="s">
        <v>12</v>
      </c>
      <c r="H113" s="9" t="s">
        <v>13</v>
      </c>
      <c r="I113" s="8" t="s">
        <v>17</v>
      </c>
      <c r="J113" s="11">
        <v>694.16088199264993</v>
      </c>
      <c r="K113" s="11">
        <v>185.10956853137333</v>
      </c>
      <c r="L113" s="2" t="s">
        <v>1094</v>
      </c>
    </row>
    <row r="114" spans="1:12" ht="17" thickBot="1" x14ac:dyDescent="0.25">
      <c r="A114" s="6">
        <v>3365440037281</v>
      </c>
      <c r="B114" s="6" t="s">
        <v>340</v>
      </c>
      <c r="C114" s="6" t="s">
        <v>328</v>
      </c>
      <c r="D114" s="7" t="s">
        <v>897</v>
      </c>
      <c r="E114" s="6" t="s">
        <v>341</v>
      </c>
      <c r="F114" s="9" t="s">
        <v>781</v>
      </c>
      <c r="G114" s="9" t="s">
        <v>12</v>
      </c>
      <c r="H114" s="9" t="s">
        <v>13</v>
      </c>
      <c r="I114" s="8">
        <v>66</v>
      </c>
      <c r="J114" s="11">
        <v>469.57942017149855</v>
      </c>
      <c r="K114" s="11">
        <v>125.22117871239962</v>
      </c>
      <c r="L114" s="2" t="s">
        <v>1095</v>
      </c>
    </row>
    <row r="115" spans="1:12" ht="17" thickBot="1" x14ac:dyDescent="0.25">
      <c r="A115" s="6">
        <v>3365440025578</v>
      </c>
      <c r="B115" s="6" t="s">
        <v>342</v>
      </c>
      <c r="C115" s="6" t="s">
        <v>328</v>
      </c>
      <c r="D115" s="7" t="s">
        <v>898</v>
      </c>
      <c r="E115" s="6" t="s">
        <v>343</v>
      </c>
      <c r="F115" s="9" t="s">
        <v>78</v>
      </c>
      <c r="G115" s="9" t="s">
        <v>12</v>
      </c>
      <c r="H115" s="9" t="s">
        <v>13</v>
      </c>
      <c r="I115" s="8" t="s">
        <v>17</v>
      </c>
      <c r="J115" s="11">
        <v>479.78766843609634</v>
      </c>
      <c r="K115" s="11">
        <v>127.9433782496257</v>
      </c>
      <c r="L115" s="2" t="s">
        <v>1096</v>
      </c>
    </row>
    <row r="116" spans="1:12" ht="17" thickBot="1" x14ac:dyDescent="0.25">
      <c r="A116" s="6">
        <v>3365440246737</v>
      </c>
      <c r="B116" s="6" t="s">
        <v>344</v>
      </c>
      <c r="C116" s="6" t="s">
        <v>328</v>
      </c>
      <c r="D116" s="7" t="s">
        <v>899</v>
      </c>
      <c r="E116" s="6" t="s">
        <v>345</v>
      </c>
      <c r="F116" s="9" t="s">
        <v>78</v>
      </c>
      <c r="G116" s="9" t="s">
        <v>12</v>
      </c>
      <c r="H116" s="9" t="s">
        <v>13</v>
      </c>
      <c r="I116" s="8">
        <v>84</v>
      </c>
      <c r="J116" s="11">
        <v>520.62066149448754</v>
      </c>
      <c r="K116" s="11">
        <v>138.83217639853001</v>
      </c>
      <c r="L116" s="2" t="s">
        <v>1097</v>
      </c>
    </row>
    <row r="117" spans="1:12" ht="17" thickBot="1" x14ac:dyDescent="0.25">
      <c r="A117" s="6">
        <v>888066000079</v>
      </c>
      <c r="B117" s="6" t="s">
        <v>479</v>
      </c>
      <c r="C117" s="6" t="s">
        <v>480</v>
      </c>
      <c r="D117" s="7" t="s">
        <v>900</v>
      </c>
      <c r="E117" s="6" t="s">
        <v>493</v>
      </c>
      <c r="F117" s="9" t="s">
        <v>78</v>
      </c>
      <c r="G117" s="9" t="s">
        <v>12</v>
      </c>
      <c r="H117" s="9" t="s">
        <v>16</v>
      </c>
      <c r="I117" s="8" t="s">
        <v>17</v>
      </c>
      <c r="J117" s="11">
        <f t="shared" ref="J117:J129" si="3">K117*3.75</f>
        <v>428.74642711310736</v>
      </c>
      <c r="K117" s="11">
        <f>[1]Sheet1!J134*2</f>
        <v>114.33238056349529</v>
      </c>
      <c r="L117" s="2" t="s">
        <v>1098</v>
      </c>
    </row>
    <row r="118" spans="1:12" ht="17" thickBot="1" x14ac:dyDescent="0.25">
      <c r="A118" s="6">
        <v>888066000055</v>
      </c>
      <c r="B118" s="6" t="s">
        <v>481</v>
      </c>
      <c r="C118" s="6" t="s">
        <v>480</v>
      </c>
      <c r="D118" s="7" t="s">
        <v>901</v>
      </c>
      <c r="E118" s="6" t="s">
        <v>494</v>
      </c>
      <c r="F118" s="9" t="s">
        <v>192</v>
      </c>
      <c r="G118" s="9" t="s">
        <v>12</v>
      </c>
      <c r="H118" s="9" t="s">
        <v>16</v>
      </c>
      <c r="I118" s="8">
        <v>66</v>
      </c>
      <c r="J118" s="11">
        <f t="shared" si="3"/>
        <v>428.74642711310736</v>
      </c>
      <c r="K118" s="11">
        <f>[1]Sheet1!J135*2</f>
        <v>114.33238056349529</v>
      </c>
      <c r="L118" s="2" t="s">
        <v>1099</v>
      </c>
    </row>
    <row r="119" spans="1:12" ht="17" thickBot="1" x14ac:dyDescent="0.25">
      <c r="A119" s="6">
        <v>888066000062</v>
      </c>
      <c r="B119" s="6" t="s">
        <v>482</v>
      </c>
      <c r="C119" s="6" t="s">
        <v>480</v>
      </c>
      <c r="D119" s="7" t="s">
        <v>902</v>
      </c>
      <c r="E119" s="6" t="s">
        <v>495</v>
      </c>
      <c r="F119" s="9" t="s">
        <v>77</v>
      </c>
      <c r="G119" s="9" t="s">
        <v>12</v>
      </c>
      <c r="H119" s="9" t="s">
        <v>16</v>
      </c>
      <c r="I119" s="8" t="s">
        <v>17</v>
      </c>
      <c r="J119" s="11">
        <f t="shared" si="3"/>
        <v>428.74642711310736</v>
      </c>
      <c r="K119" s="11">
        <f>[1]Sheet1!J136*2</f>
        <v>114.33238056349529</v>
      </c>
      <c r="L119" s="2" t="s">
        <v>1100</v>
      </c>
    </row>
    <row r="120" spans="1:12" ht="17" thickBot="1" x14ac:dyDescent="0.25">
      <c r="A120" s="6">
        <v>888066144575</v>
      </c>
      <c r="B120" s="6" t="s">
        <v>483</v>
      </c>
      <c r="C120" s="6" t="s">
        <v>480</v>
      </c>
      <c r="D120" s="7" t="s">
        <v>903</v>
      </c>
      <c r="E120" s="6" t="s">
        <v>496</v>
      </c>
      <c r="F120" s="9" t="s">
        <v>77</v>
      </c>
      <c r="G120" s="9" t="s">
        <v>12</v>
      </c>
      <c r="H120" s="9" t="s">
        <v>16</v>
      </c>
      <c r="I120" s="8">
        <v>73</v>
      </c>
      <c r="J120" s="11">
        <f t="shared" si="3"/>
        <v>428.74642711310736</v>
      </c>
      <c r="K120" s="11">
        <f>[1]Sheet1!J137*2</f>
        <v>114.33238056349529</v>
      </c>
      <c r="L120" s="2" t="s">
        <v>1101</v>
      </c>
    </row>
    <row r="121" spans="1:12" ht="17" thickBot="1" x14ac:dyDescent="0.25">
      <c r="A121" s="6">
        <v>888066012324</v>
      </c>
      <c r="B121" s="6" t="s">
        <v>484</v>
      </c>
      <c r="C121" s="6" t="s">
        <v>480</v>
      </c>
      <c r="D121" s="7" t="s">
        <v>904</v>
      </c>
      <c r="E121" s="6" t="s">
        <v>497</v>
      </c>
      <c r="F121" s="9" t="s">
        <v>77</v>
      </c>
      <c r="G121" s="9" t="s">
        <v>12</v>
      </c>
      <c r="H121" s="9" t="s">
        <v>16</v>
      </c>
      <c r="I121" s="8">
        <v>10</v>
      </c>
      <c r="J121" s="11">
        <f t="shared" si="3"/>
        <v>428.74642711310736</v>
      </c>
      <c r="K121" s="11">
        <f>[1]Sheet1!J138*2</f>
        <v>114.33238056349529</v>
      </c>
      <c r="L121" s="2" t="s">
        <v>1102</v>
      </c>
    </row>
    <row r="122" spans="1:12" ht="17" thickBot="1" x14ac:dyDescent="0.25">
      <c r="A122" s="6">
        <v>888066150279</v>
      </c>
      <c r="B122" s="6" t="s">
        <v>485</v>
      </c>
      <c r="C122" s="6" t="s">
        <v>480</v>
      </c>
      <c r="D122" s="7" t="s">
        <v>905</v>
      </c>
      <c r="E122" s="6" t="s">
        <v>498</v>
      </c>
      <c r="F122" s="9" t="s">
        <v>77</v>
      </c>
      <c r="G122" s="9" t="s">
        <v>12</v>
      </c>
      <c r="H122" s="9" t="s">
        <v>16</v>
      </c>
      <c r="I122" s="8">
        <v>30</v>
      </c>
      <c r="J122" s="11">
        <f t="shared" si="3"/>
        <v>398.121682319314</v>
      </c>
      <c r="K122" s="11">
        <f>[1]Sheet1!J139*2</f>
        <v>106.16578195181707</v>
      </c>
      <c r="L122" s="2" t="s">
        <v>1103</v>
      </c>
    </row>
    <row r="123" spans="1:12" ht="17" thickBot="1" x14ac:dyDescent="0.25">
      <c r="A123" s="6">
        <v>888066035392</v>
      </c>
      <c r="B123" s="6" t="s">
        <v>486</v>
      </c>
      <c r="C123" s="6" t="s">
        <v>480</v>
      </c>
      <c r="D123" s="7" t="s">
        <v>906</v>
      </c>
      <c r="E123" s="6" t="s">
        <v>499</v>
      </c>
      <c r="F123" s="9" t="s">
        <v>78</v>
      </c>
      <c r="G123" s="9" t="s">
        <v>12</v>
      </c>
      <c r="H123" s="9" t="s">
        <v>16</v>
      </c>
      <c r="I123" s="8">
        <v>43</v>
      </c>
      <c r="J123" s="11">
        <f t="shared" si="3"/>
        <v>296.03919967333604</v>
      </c>
      <c r="K123" s="11">
        <f>[1]Sheet1!J140*2</f>
        <v>78.943786579556274</v>
      </c>
      <c r="L123" s="2" t="s">
        <v>1104</v>
      </c>
    </row>
    <row r="124" spans="1:12" ht="17" thickBot="1" x14ac:dyDescent="0.25">
      <c r="A124" s="6">
        <v>888066164207</v>
      </c>
      <c r="B124" s="6" t="s">
        <v>487</v>
      </c>
      <c r="C124" s="6" t="s">
        <v>480</v>
      </c>
      <c r="D124" s="7" t="s">
        <v>907</v>
      </c>
      <c r="E124" s="6" t="s">
        <v>500</v>
      </c>
      <c r="F124" s="9" t="s">
        <v>77</v>
      </c>
      <c r="G124" s="9" t="s">
        <v>12</v>
      </c>
      <c r="H124" s="9" t="s">
        <v>16</v>
      </c>
      <c r="I124" s="8" t="s">
        <v>17</v>
      </c>
      <c r="J124" s="11">
        <f t="shared" si="3"/>
        <v>387.91343405471616</v>
      </c>
      <c r="K124" s="11">
        <f>[1]Sheet1!J141*2</f>
        <v>103.44358241459098</v>
      </c>
      <c r="L124" s="2" t="s">
        <v>1105</v>
      </c>
    </row>
    <row r="125" spans="1:12" ht="17" thickBot="1" x14ac:dyDescent="0.25">
      <c r="A125" s="6">
        <v>888066080705</v>
      </c>
      <c r="B125" s="6" t="s">
        <v>488</v>
      </c>
      <c r="C125" s="6" t="s">
        <v>480</v>
      </c>
      <c r="D125" s="7" t="s">
        <v>908</v>
      </c>
      <c r="E125" s="6" t="s">
        <v>501</v>
      </c>
      <c r="F125" s="9" t="s">
        <v>192</v>
      </c>
      <c r="G125" s="9" t="s">
        <v>12</v>
      </c>
      <c r="H125" s="9" t="s">
        <v>16</v>
      </c>
      <c r="I125" s="8">
        <v>78</v>
      </c>
      <c r="J125" s="11">
        <f t="shared" si="3"/>
        <v>418.53817884850957</v>
      </c>
      <c r="K125" s="11">
        <f>[1]Sheet1!J142*2</f>
        <v>111.61018102626922</v>
      </c>
      <c r="L125" s="2" t="s">
        <v>1106</v>
      </c>
    </row>
    <row r="126" spans="1:12" ht="17" thickBot="1" x14ac:dyDescent="0.25">
      <c r="A126" s="6">
        <v>888066000512</v>
      </c>
      <c r="B126" s="6" t="s">
        <v>489</v>
      </c>
      <c r="C126" s="6" t="s">
        <v>480</v>
      </c>
      <c r="D126" s="7" t="s">
        <v>909</v>
      </c>
      <c r="E126" s="6" t="s">
        <v>502</v>
      </c>
      <c r="F126" s="9" t="s">
        <v>77</v>
      </c>
      <c r="G126" s="9" t="s">
        <v>12</v>
      </c>
      <c r="H126" s="9" t="s">
        <v>16</v>
      </c>
      <c r="I126" s="8">
        <v>21</v>
      </c>
      <c r="J126" s="11">
        <f t="shared" si="3"/>
        <v>357.28868926092281</v>
      </c>
      <c r="K126" s="11">
        <f>[1]Sheet1!J143*2</f>
        <v>95.276983802912753</v>
      </c>
      <c r="L126" s="2" t="s">
        <v>1107</v>
      </c>
    </row>
    <row r="127" spans="1:12" ht="17" thickBot="1" x14ac:dyDescent="0.25">
      <c r="A127" s="6">
        <v>888066000161</v>
      </c>
      <c r="B127" s="6" t="s">
        <v>490</v>
      </c>
      <c r="C127" s="6" t="s">
        <v>480</v>
      </c>
      <c r="D127" s="7" t="s">
        <v>910</v>
      </c>
      <c r="E127" s="6" t="s">
        <v>503</v>
      </c>
      <c r="F127" s="9" t="s">
        <v>77</v>
      </c>
      <c r="G127" s="9" t="s">
        <v>12</v>
      </c>
      <c r="H127" s="9" t="s">
        <v>16</v>
      </c>
      <c r="I127" s="8" t="s">
        <v>17</v>
      </c>
      <c r="J127" s="11">
        <f t="shared" si="3"/>
        <v>285.83095140873826</v>
      </c>
      <c r="K127" s="11">
        <f>[1]Sheet1!J144*2</f>
        <v>76.221587042330199</v>
      </c>
      <c r="L127" s="2" t="s">
        <v>1108</v>
      </c>
    </row>
    <row r="128" spans="1:12" ht="17" thickBot="1" x14ac:dyDescent="0.25">
      <c r="A128" s="6">
        <v>888066153744</v>
      </c>
      <c r="B128" s="6" t="s">
        <v>491</v>
      </c>
      <c r="C128" s="6" t="s">
        <v>480</v>
      </c>
      <c r="D128" s="7" t="s">
        <v>911</v>
      </c>
      <c r="E128" s="6" t="s">
        <v>504</v>
      </c>
      <c r="F128" s="9" t="s">
        <v>77</v>
      </c>
      <c r="G128" s="9" t="s">
        <v>12</v>
      </c>
      <c r="H128" s="9" t="s">
        <v>16</v>
      </c>
      <c r="I128" s="8" t="s">
        <v>17</v>
      </c>
      <c r="J128" s="11">
        <f t="shared" si="3"/>
        <v>377.70518579011838</v>
      </c>
      <c r="K128" s="11">
        <f>[1]Sheet1!J145*2</f>
        <v>100.7213828773649</v>
      </c>
      <c r="L128" s="2" t="s">
        <v>1109</v>
      </c>
    </row>
    <row r="129" spans="1:12" ht="17" thickBot="1" x14ac:dyDescent="0.25">
      <c r="A129" s="6">
        <v>888066150491</v>
      </c>
      <c r="B129" s="6" t="s">
        <v>492</v>
      </c>
      <c r="C129" s="6" t="s">
        <v>480</v>
      </c>
      <c r="D129" s="7" t="s">
        <v>912</v>
      </c>
      <c r="E129" s="6" t="s">
        <v>505</v>
      </c>
      <c r="F129" s="9" t="s">
        <v>77</v>
      </c>
      <c r="G129" s="9" t="s">
        <v>12</v>
      </c>
      <c r="H129" s="9" t="s">
        <v>16</v>
      </c>
      <c r="I129" s="8">
        <v>11</v>
      </c>
      <c r="J129" s="11">
        <f t="shared" si="3"/>
        <v>285.83095140873826</v>
      </c>
      <c r="K129" s="11">
        <f>[1]Sheet1!J146*2</f>
        <v>76.221587042330199</v>
      </c>
      <c r="L129" s="2" t="s">
        <v>1110</v>
      </c>
    </row>
    <row r="130" spans="1:12" ht="17" thickBot="1" x14ac:dyDescent="0.25">
      <c r="A130" s="6">
        <v>3346130011071</v>
      </c>
      <c r="B130" s="6" t="s">
        <v>346</v>
      </c>
      <c r="C130" s="6" t="s">
        <v>347</v>
      </c>
      <c r="D130" s="7" t="s">
        <v>913</v>
      </c>
      <c r="E130" s="6" t="s">
        <v>348</v>
      </c>
      <c r="F130" s="9" t="s">
        <v>78</v>
      </c>
      <c r="G130" s="9" t="s">
        <v>12</v>
      </c>
      <c r="H130" s="9" t="s">
        <v>13</v>
      </c>
      <c r="I130" s="8" t="s">
        <v>17</v>
      </c>
      <c r="J130" s="11">
        <v>551.24540628828095</v>
      </c>
      <c r="K130" s="11">
        <v>146.99877501020825</v>
      </c>
      <c r="L130" s="2" t="s">
        <v>1111</v>
      </c>
    </row>
    <row r="131" spans="1:12" ht="17" thickBot="1" x14ac:dyDescent="0.25">
      <c r="A131" s="6">
        <v>3346130011156</v>
      </c>
      <c r="B131" s="6" t="s">
        <v>349</v>
      </c>
      <c r="C131" s="6" t="s">
        <v>347</v>
      </c>
      <c r="D131" s="7" t="s">
        <v>914</v>
      </c>
      <c r="E131" s="6" t="s">
        <v>350</v>
      </c>
      <c r="F131" s="9" t="s">
        <v>78</v>
      </c>
      <c r="G131" s="9" t="s">
        <v>12</v>
      </c>
      <c r="H131" s="9" t="s">
        <v>13</v>
      </c>
      <c r="I131" s="8" t="s">
        <v>17</v>
      </c>
      <c r="J131" s="11">
        <v>428.74642711310736</v>
      </c>
      <c r="K131" s="11">
        <v>114.33238056349529</v>
      </c>
      <c r="L131" s="2" t="s">
        <v>1112</v>
      </c>
    </row>
    <row r="132" spans="1:12" ht="17" thickBot="1" x14ac:dyDescent="0.25">
      <c r="A132" s="6">
        <v>3346130413349</v>
      </c>
      <c r="B132" s="6" t="s">
        <v>351</v>
      </c>
      <c r="C132" s="6" t="s">
        <v>347</v>
      </c>
      <c r="D132" s="7" t="s">
        <v>915</v>
      </c>
      <c r="E132" s="6" t="s">
        <v>352</v>
      </c>
      <c r="F132" s="9" t="s">
        <v>78</v>
      </c>
      <c r="G132" s="9" t="s">
        <v>12</v>
      </c>
      <c r="H132" s="9" t="s">
        <v>13</v>
      </c>
      <c r="I132" s="8" t="s">
        <v>17</v>
      </c>
      <c r="J132" s="11">
        <v>459.37117190690071</v>
      </c>
      <c r="K132" s="11">
        <v>122.49897917517353</v>
      </c>
      <c r="L132" s="2" t="s">
        <v>1113</v>
      </c>
    </row>
    <row r="133" spans="1:12" ht="17" thickBot="1" x14ac:dyDescent="0.25">
      <c r="A133" s="6">
        <v>3346130421337</v>
      </c>
      <c r="B133" s="6" t="s">
        <v>353</v>
      </c>
      <c r="C133" s="6" t="s">
        <v>347</v>
      </c>
      <c r="D133" s="7" t="s">
        <v>916</v>
      </c>
      <c r="E133" s="6" t="s">
        <v>354</v>
      </c>
      <c r="F133" s="9" t="s">
        <v>78</v>
      </c>
      <c r="G133" s="9" t="s">
        <v>12</v>
      </c>
      <c r="H133" s="9" t="s">
        <v>13</v>
      </c>
      <c r="I133" s="8" t="s">
        <v>17</v>
      </c>
      <c r="J133" s="11">
        <v>459.37117190690071</v>
      </c>
      <c r="K133" s="11">
        <v>122.49897917517353</v>
      </c>
      <c r="L133" s="2" t="s">
        <v>1114</v>
      </c>
    </row>
    <row r="134" spans="1:12" ht="17" thickBot="1" x14ac:dyDescent="0.25">
      <c r="A134" s="6">
        <v>3346130017448</v>
      </c>
      <c r="B134" s="6" t="s">
        <v>355</v>
      </c>
      <c r="C134" s="6" t="s">
        <v>347</v>
      </c>
      <c r="D134" s="7" t="s">
        <v>917</v>
      </c>
      <c r="E134" s="6" t="s">
        <v>356</v>
      </c>
      <c r="F134" s="9" t="s">
        <v>192</v>
      </c>
      <c r="G134" s="9" t="s">
        <v>12</v>
      </c>
      <c r="H134" s="9" t="s">
        <v>13</v>
      </c>
      <c r="I134" s="8">
        <v>22</v>
      </c>
      <c r="J134" s="11">
        <v>234.78971008574928</v>
      </c>
      <c r="K134" s="11">
        <v>62.61058935619981</v>
      </c>
      <c r="L134" s="2" t="s">
        <v>1115</v>
      </c>
    </row>
    <row r="135" spans="1:12" ht="17" thickBot="1" x14ac:dyDescent="0.25">
      <c r="A135" s="6">
        <v>3346130421344</v>
      </c>
      <c r="B135" s="6" t="s">
        <v>357</v>
      </c>
      <c r="C135" s="6" t="s">
        <v>347</v>
      </c>
      <c r="D135" s="7" t="s">
        <v>918</v>
      </c>
      <c r="E135" s="6" t="s">
        <v>358</v>
      </c>
      <c r="F135" s="9" t="s">
        <v>780</v>
      </c>
      <c r="G135" s="9" t="s">
        <v>12</v>
      </c>
      <c r="H135" s="9" t="s">
        <v>13</v>
      </c>
      <c r="I135" s="8" t="s">
        <v>17</v>
      </c>
      <c r="J135" s="11">
        <v>326.66394446712945</v>
      </c>
      <c r="K135" s="11">
        <v>87.110385191234514</v>
      </c>
      <c r="L135" s="2" t="s">
        <v>1116</v>
      </c>
    </row>
    <row r="136" spans="1:12" ht="17" thickBot="1" x14ac:dyDescent="0.25">
      <c r="A136" s="6">
        <v>3346130011170</v>
      </c>
      <c r="B136" s="6" t="s">
        <v>359</v>
      </c>
      <c r="C136" s="6" t="s">
        <v>347</v>
      </c>
      <c r="D136" s="7" t="s">
        <v>919</v>
      </c>
      <c r="E136" s="6" t="s">
        <v>360</v>
      </c>
      <c r="F136" s="9" t="s">
        <v>78</v>
      </c>
      <c r="G136" s="9" t="s">
        <v>12</v>
      </c>
      <c r="H136" s="9" t="s">
        <v>13</v>
      </c>
      <c r="I136" s="8" t="s">
        <v>17</v>
      </c>
      <c r="J136" s="11">
        <v>459.37117190690071</v>
      </c>
      <c r="K136" s="11">
        <v>122.49897917517353</v>
      </c>
      <c r="L136" s="2" t="s">
        <v>1117</v>
      </c>
    </row>
    <row r="137" spans="1:12" ht="17" thickBot="1" x14ac:dyDescent="0.25">
      <c r="A137" s="6">
        <v>3346130011194</v>
      </c>
      <c r="B137" s="6" t="s">
        <v>361</v>
      </c>
      <c r="C137" s="6" t="s">
        <v>347</v>
      </c>
      <c r="D137" s="7" t="s">
        <v>920</v>
      </c>
      <c r="E137" s="6" t="s">
        <v>362</v>
      </c>
      <c r="F137" s="9" t="s">
        <v>78</v>
      </c>
      <c r="G137" s="9" t="s">
        <v>12</v>
      </c>
      <c r="H137" s="9" t="s">
        <v>13</v>
      </c>
      <c r="I137" s="8">
        <v>17</v>
      </c>
      <c r="J137" s="11">
        <v>500.20416496529197</v>
      </c>
      <c r="K137" s="11">
        <v>133.38777732407786</v>
      </c>
      <c r="L137" s="2" t="s">
        <v>1118</v>
      </c>
    </row>
    <row r="138" spans="1:12" ht="17" thickBot="1" x14ac:dyDescent="0.25">
      <c r="A138" s="6">
        <v>3346130011224</v>
      </c>
      <c r="B138" s="6" t="s">
        <v>363</v>
      </c>
      <c r="C138" s="6" t="s">
        <v>347</v>
      </c>
      <c r="D138" s="7" t="s">
        <v>921</v>
      </c>
      <c r="E138" s="6" t="s">
        <v>364</v>
      </c>
      <c r="F138" s="9" t="s">
        <v>77</v>
      </c>
      <c r="G138" s="9" t="s">
        <v>12</v>
      </c>
      <c r="H138" s="9" t="s">
        <v>13</v>
      </c>
      <c r="I138" s="8" t="s">
        <v>17</v>
      </c>
      <c r="J138" s="11">
        <v>336.87219273172718</v>
      </c>
      <c r="K138" s="11">
        <v>89.832584728460589</v>
      </c>
      <c r="L138" s="2" t="s">
        <v>1119</v>
      </c>
    </row>
    <row r="139" spans="1:12" ht="17" thickBot="1" x14ac:dyDescent="0.25">
      <c r="A139" s="6">
        <v>3346130000020</v>
      </c>
      <c r="B139" s="6" t="s">
        <v>365</v>
      </c>
      <c r="C139" s="6" t="s">
        <v>347</v>
      </c>
      <c r="D139" s="7" t="s">
        <v>922</v>
      </c>
      <c r="E139" s="6" t="s">
        <v>366</v>
      </c>
      <c r="F139" s="9" t="s">
        <v>78</v>
      </c>
      <c r="G139" s="9" t="s">
        <v>12</v>
      </c>
      <c r="H139" s="9" t="s">
        <v>13</v>
      </c>
      <c r="I139" s="8" t="s">
        <v>17</v>
      </c>
      <c r="J139" s="11">
        <v>265.41445487954269</v>
      </c>
      <c r="K139" s="11">
        <v>70.777187967878049</v>
      </c>
      <c r="L139" s="2" t="s">
        <v>1120</v>
      </c>
    </row>
    <row r="140" spans="1:12" ht="17" thickBot="1" x14ac:dyDescent="0.25">
      <c r="A140" s="6">
        <v>3346130000037</v>
      </c>
      <c r="B140" s="6" t="s">
        <v>367</v>
      </c>
      <c r="C140" s="6" t="s">
        <v>347</v>
      </c>
      <c r="D140" s="7" t="s">
        <v>923</v>
      </c>
      <c r="E140" s="6" t="s">
        <v>368</v>
      </c>
      <c r="F140" s="9" t="s">
        <v>81</v>
      </c>
      <c r="G140" s="9" t="s">
        <v>12</v>
      </c>
      <c r="H140" s="9" t="s">
        <v>13</v>
      </c>
      <c r="I140" s="8" t="s">
        <v>17</v>
      </c>
      <c r="J140" s="11">
        <v>428.74642711310736</v>
      </c>
      <c r="K140" s="11">
        <v>114.33238056349529</v>
      </c>
      <c r="L140" s="2" t="s">
        <v>1121</v>
      </c>
    </row>
    <row r="141" spans="1:12" ht="17" thickBot="1" x14ac:dyDescent="0.25">
      <c r="A141" s="6">
        <v>3346130000051</v>
      </c>
      <c r="B141" s="6" t="s">
        <v>369</v>
      </c>
      <c r="C141" s="6" t="s">
        <v>347</v>
      </c>
      <c r="D141" s="7" t="s">
        <v>924</v>
      </c>
      <c r="E141" s="6" t="s">
        <v>370</v>
      </c>
      <c r="F141" s="9" t="s">
        <v>77</v>
      </c>
      <c r="G141" s="9" t="s">
        <v>12</v>
      </c>
      <c r="H141" s="9" t="s">
        <v>13</v>
      </c>
      <c r="I141" s="8" t="s">
        <v>17</v>
      </c>
      <c r="J141" s="11">
        <v>204.16496529195589</v>
      </c>
      <c r="K141" s="11">
        <v>54.443990744521571</v>
      </c>
      <c r="L141" s="2" t="s">
        <v>1122</v>
      </c>
    </row>
    <row r="142" spans="1:12" ht="17" thickBot="1" x14ac:dyDescent="0.25">
      <c r="A142" s="6">
        <v>3346132003548</v>
      </c>
      <c r="B142" s="6" t="s">
        <v>371</v>
      </c>
      <c r="C142" s="6" t="s">
        <v>347</v>
      </c>
      <c r="D142" s="7" t="s">
        <v>925</v>
      </c>
      <c r="E142" s="6" t="s">
        <v>372</v>
      </c>
      <c r="F142" s="9" t="s">
        <v>78</v>
      </c>
      <c r="G142" s="9" t="s">
        <v>12</v>
      </c>
      <c r="H142" s="9" t="s">
        <v>13</v>
      </c>
      <c r="I142" s="8" t="s">
        <v>17</v>
      </c>
      <c r="J142" s="11">
        <v>322.58064516129031</v>
      </c>
      <c r="K142" s="11">
        <v>86.021505376344081</v>
      </c>
      <c r="L142" s="2" t="s">
        <v>1123</v>
      </c>
    </row>
    <row r="143" spans="1:12" ht="17" thickBot="1" x14ac:dyDescent="0.25">
      <c r="A143" s="6">
        <v>3346130491743</v>
      </c>
      <c r="B143" s="6" t="s">
        <v>373</v>
      </c>
      <c r="C143" s="6" t="s">
        <v>347</v>
      </c>
      <c r="D143" s="7" t="s">
        <v>926</v>
      </c>
      <c r="E143" s="6" t="s">
        <v>374</v>
      </c>
      <c r="F143" s="9" t="s">
        <v>81</v>
      </c>
      <c r="G143" s="9" t="s">
        <v>12</v>
      </c>
      <c r="H143" s="9" t="s">
        <v>13</v>
      </c>
      <c r="I143" s="8">
        <v>95</v>
      </c>
      <c r="J143" s="11">
        <v>449.16292364230299</v>
      </c>
      <c r="K143" s="11">
        <v>119.77677963794746</v>
      </c>
      <c r="L143" s="2" t="s">
        <v>1250</v>
      </c>
    </row>
    <row r="144" spans="1:12" ht="17" thickBot="1" x14ac:dyDescent="0.25">
      <c r="A144" s="6">
        <v>3346130009313</v>
      </c>
      <c r="B144" s="6" t="s">
        <v>375</v>
      </c>
      <c r="C144" s="6" t="s">
        <v>347</v>
      </c>
      <c r="D144" s="7" t="s">
        <v>927</v>
      </c>
      <c r="E144" s="6" t="s">
        <v>376</v>
      </c>
      <c r="F144" s="9" t="s">
        <v>77</v>
      </c>
      <c r="G144" s="9" t="s">
        <v>12</v>
      </c>
      <c r="H144" s="9" t="s">
        <v>13</v>
      </c>
      <c r="I144" s="8" t="s">
        <v>17</v>
      </c>
      <c r="J144" s="11">
        <v>296.03919967333604</v>
      </c>
      <c r="K144" s="11">
        <v>78.943786579556274</v>
      </c>
      <c r="L144" s="2" t="s">
        <v>1124</v>
      </c>
    </row>
    <row r="145" spans="1:12" ht="17" thickBot="1" x14ac:dyDescent="0.25">
      <c r="A145" s="6">
        <v>3346130493167</v>
      </c>
      <c r="B145" s="6" t="s">
        <v>377</v>
      </c>
      <c r="C145" s="6" t="s">
        <v>347</v>
      </c>
      <c r="D145" s="7" t="s">
        <v>928</v>
      </c>
      <c r="E145" s="6" t="s">
        <v>378</v>
      </c>
      <c r="F145" s="9" t="s">
        <v>78</v>
      </c>
      <c r="G145" s="9" t="s">
        <v>12</v>
      </c>
      <c r="H145" s="9" t="s">
        <v>13</v>
      </c>
      <c r="I145" s="8">
        <v>48</v>
      </c>
      <c r="J145" s="11">
        <v>357.28868926092281</v>
      </c>
      <c r="K145" s="11">
        <v>95.276983802912753</v>
      </c>
      <c r="L145" s="2" t="s">
        <v>1125</v>
      </c>
    </row>
    <row r="146" spans="1:12" ht="17" thickBot="1" x14ac:dyDescent="0.25">
      <c r="A146" s="6">
        <v>3346130493570</v>
      </c>
      <c r="B146" s="6" t="s">
        <v>379</v>
      </c>
      <c r="C146" s="6" t="s">
        <v>347</v>
      </c>
      <c r="D146" s="7" t="s">
        <v>929</v>
      </c>
      <c r="E146" s="6" t="s">
        <v>380</v>
      </c>
      <c r="F146" s="9" t="s">
        <v>81</v>
      </c>
      <c r="G146" s="9" t="s">
        <v>12</v>
      </c>
      <c r="H146" s="9" t="s">
        <v>13</v>
      </c>
      <c r="I146" s="8" t="s">
        <v>17</v>
      </c>
      <c r="J146" s="11">
        <v>479.78766843609634</v>
      </c>
      <c r="K146" s="11">
        <v>127.9433782496257</v>
      </c>
      <c r="L146" s="2" t="s">
        <v>1126</v>
      </c>
    </row>
    <row r="147" spans="1:12" ht="17" thickBot="1" x14ac:dyDescent="0.25">
      <c r="A147" s="6">
        <v>3346130011354</v>
      </c>
      <c r="B147" s="6" t="s">
        <v>381</v>
      </c>
      <c r="C147" s="6" t="s">
        <v>347</v>
      </c>
      <c r="D147" s="7" t="s">
        <v>930</v>
      </c>
      <c r="E147" s="6" t="s">
        <v>382</v>
      </c>
      <c r="F147" s="9" t="s">
        <v>78</v>
      </c>
      <c r="G147" s="9" t="s">
        <v>12</v>
      </c>
      <c r="H147" s="9" t="s">
        <v>13</v>
      </c>
      <c r="I147" s="8" t="s">
        <v>17</v>
      </c>
      <c r="J147" s="11">
        <v>449.16292364230299</v>
      </c>
      <c r="K147" s="11">
        <v>119.77677963794746</v>
      </c>
      <c r="L147" s="2" t="s">
        <v>1127</v>
      </c>
    </row>
    <row r="148" spans="1:12" ht="17" thickBot="1" x14ac:dyDescent="0.25">
      <c r="A148" s="6" t="s">
        <v>383</v>
      </c>
      <c r="B148" s="6" t="s">
        <v>384</v>
      </c>
      <c r="C148" s="6" t="s">
        <v>347</v>
      </c>
      <c r="D148" s="7" t="s">
        <v>931</v>
      </c>
      <c r="E148" s="6" t="s">
        <v>385</v>
      </c>
      <c r="F148" s="9" t="s">
        <v>192</v>
      </c>
      <c r="G148" s="9" t="s">
        <v>12</v>
      </c>
      <c r="H148" s="9" t="s">
        <v>13</v>
      </c>
      <c r="I148" s="8" t="s">
        <v>17</v>
      </c>
      <c r="J148" s="11">
        <v>159.24867292772558</v>
      </c>
      <c r="K148" s="11">
        <v>42.466312780726824</v>
      </c>
      <c r="L148" s="2" t="s">
        <v>1128</v>
      </c>
    </row>
    <row r="149" spans="1:12" ht="17" thickBot="1" x14ac:dyDescent="0.25">
      <c r="A149" s="6">
        <v>3346133500022</v>
      </c>
      <c r="B149" s="6" t="s">
        <v>386</v>
      </c>
      <c r="C149" s="6" t="s">
        <v>347</v>
      </c>
      <c r="D149" s="7" t="s">
        <v>932</v>
      </c>
      <c r="E149" s="6" t="s">
        <v>387</v>
      </c>
      <c r="F149" s="9" t="s">
        <v>78</v>
      </c>
      <c r="G149" s="9" t="s">
        <v>12</v>
      </c>
      <c r="H149" s="9" t="s">
        <v>13</v>
      </c>
      <c r="I149" s="8" t="s">
        <v>17</v>
      </c>
      <c r="J149" s="11">
        <v>275.62270314414047</v>
      </c>
      <c r="K149" s="11">
        <v>73.499387505104124</v>
      </c>
      <c r="L149" s="2" t="s">
        <v>1129</v>
      </c>
    </row>
    <row r="150" spans="1:12" ht="17" thickBot="1" x14ac:dyDescent="0.25">
      <c r="A150" s="6">
        <v>3346130010951</v>
      </c>
      <c r="B150" s="6" t="s">
        <v>388</v>
      </c>
      <c r="C150" s="6" t="s">
        <v>347</v>
      </c>
      <c r="D150" s="7" t="s">
        <v>933</v>
      </c>
      <c r="E150" s="6" t="s">
        <v>389</v>
      </c>
      <c r="F150" s="9" t="s">
        <v>192</v>
      </c>
      <c r="G150" s="9" t="s">
        <v>12</v>
      </c>
      <c r="H150" s="9" t="s">
        <v>13</v>
      </c>
      <c r="I150" s="8" t="s">
        <v>17</v>
      </c>
      <c r="J150" s="11">
        <v>153.12372396896691</v>
      </c>
      <c r="K150" s="11">
        <v>40.832993058391175</v>
      </c>
      <c r="L150" s="2" t="s">
        <v>1130</v>
      </c>
    </row>
    <row r="151" spans="1:12" ht="17" thickBot="1" x14ac:dyDescent="0.25">
      <c r="A151" s="6">
        <v>3346133500046</v>
      </c>
      <c r="B151" s="6" t="s">
        <v>390</v>
      </c>
      <c r="C151" s="6" t="s">
        <v>347</v>
      </c>
      <c r="D151" s="7" t="s">
        <v>934</v>
      </c>
      <c r="E151" s="6" t="s">
        <v>391</v>
      </c>
      <c r="F151" s="9" t="s">
        <v>77</v>
      </c>
      <c r="G151" s="9" t="s">
        <v>12</v>
      </c>
      <c r="H151" s="9" t="s">
        <v>13</v>
      </c>
      <c r="I151" s="8" t="s">
        <v>17</v>
      </c>
      <c r="J151" s="11">
        <v>204.16496529195589</v>
      </c>
      <c r="K151" s="11">
        <v>54.443990744521571</v>
      </c>
      <c r="L151" s="2" t="s">
        <v>1131</v>
      </c>
    </row>
    <row r="152" spans="1:12" ht="17" thickBot="1" x14ac:dyDescent="0.25">
      <c r="A152" s="6">
        <v>3346130011491</v>
      </c>
      <c r="B152" s="6" t="s">
        <v>392</v>
      </c>
      <c r="C152" s="6" t="s">
        <v>347</v>
      </c>
      <c r="D152" s="7" t="s">
        <v>935</v>
      </c>
      <c r="E152" s="6" t="s">
        <v>393</v>
      </c>
      <c r="F152" s="9" t="s">
        <v>78</v>
      </c>
      <c r="G152" s="9" t="s">
        <v>12</v>
      </c>
      <c r="H152" s="9" t="s">
        <v>13</v>
      </c>
      <c r="I152" s="8" t="s">
        <v>17</v>
      </c>
      <c r="J152" s="11">
        <v>571.66190281747652</v>
      </c>
      <c r="K152" s="11">
        <v>152.4431740846604</v>
      </c>
      <c r="L152" s="2" t="s">
        <v>1132</v>
      </c>
    </row>
    <row r="153" spans="1:12" ht="17" thickBot="1" x14ac:dyDescent="0.25">
      <c r="A153" s="6">
        <v>3346130427520</v>
      </c>
      <c r="B153" s="6" t="s">
        <v>394</v>
      </c>
      <c r="C153" s="6" t="s">
        <v>347</v>
      </c>
      <c r="D153" s="7" t="s">
        <v>936</v>
      </c>
      <c r="E153" s="6" t="s">
        <v>395</v>
      </c>
      <c r="F153" s="9" t="s">
        <v>192</v>
      </c>
      <c r="G153" s="9" t="s">
        <v>12</v>
      </c>
      <c r="H153" s="9" t="s">
        <v>13</v>
      </c>
      <c r="I153" s="8" t="s">
        <v>17</v>
      </c>
      <c r="J153" s="11">
        <v>271.53940383830133</v>
      </c>
      <c r="K153" s="11">
        <v>72.410507690213691</v>
      </c>
      <c r="L153" s="2" t="s">
        <v>1133</v>
      </c>
    </row>
    <row r="154" spans="1:12" ht="17" thickBot="1" x14ac:dyDescent="0.25">
      <c r="A154" s="6">
        <v>3346132300029</v>
      </c>
      <c r="B154" s="6" t="s">
        <v>396</v>
      </c>
      <c r="C154" s="6" t="s">
        <v>347</v>
      </c>
      <c r="D154" s="7" t="s">
        <v>937</v>
      </c>
      <c r="E154" s="6" t="s">
        <v>397</v>
      </c>
      <c r="F154" s="9" t="s">
        <v>77</v>
      </c>
      <c r="G154" s="9" t="s">
        <v>12</v>
      </c>
      <c r="H154" s="9" t="s">
        <v>13</v>
      </c>
      <c r="I154" s="8">
        <v>32</v>
      </c>
      <c r="J154" s="11">
        <v>357.28868926092281</v>
      </c>
      <c r="K154" s="11">
        <v>95.276983802912753</v>
      </c>
      <c r="L154" s="2" t="s">
        <v>1134</v>
      </c>
    </row>
    <row r="155" spans="1:12" ht="17" thickBot="1" x14ac:dyDescent="0.25">
      <c r="A155" s="6">
        <v>3346130010074</v>
      </c>
      <c r="B155" s="6" t="s">
        <v>398</v>
      </c>
      <c r="C155" s="6" t="s">
        <v>347</v>
      </c>
      <c r="D155" s="7" t="s">
        <v>938</v>
      </c>
      <c r="E155" s="6" t="s">
        <v>399</v>
      </c>
      <c r="F155" s="9" t="s">
        <v>78</v>
      </c>
      <c r="G155" s="9" t="s">
        <v>12</v>
      </c>
      <c r="H155" s="9" t="s">
        <v>13</v>
      </c>
      <c r="I155" s="8" t="s">
        <v>17</v>
      </c>
      <c r="J155" s="11">
        <v>479.78766843609634</v>
      </c>
      <c r="K155" s="11">
        <v>127.9433782496257</v>
      </c>
      <c r="L155" s="2" t="s">
        <v>1135</v>
      </c>
    </row>
    <row r="156" spans="1:12" ht="17" thickBot="1" x14ac:dyDescent="0.25">
      <c r="A156" s="6">
        <v>3346130010067</v>
      </c>
      <c r="B156" s="6" t="s">
        <v>400</v>
      </c>
      <c r="C156" s="6" t="s">
        <v>347</v>
      </c>
      <c r="D156" s="7" t="s">
        <v>939</v>
      </c>
      <c r="E156" s="6" t="s">
        <v>401</v>
      </c>
      <c r="F156" s="9" t="s">
        <v>77</v>
      </c>
      <c r="G156" s="9" t="s">
        <v>12</v>
      </c>
      <c r="H156" s="9" t="s">
        <v>13</v>
      </c>
      <c r="I156" s="8" t="s">
        <v>17</v>
      </c>
      <c r="J156" s="11">
        <v>326.66394446712945</v>
      </c>
      <c r="K156" s="11">
        <v>87.110385191234514</v>
      </c>
      <c r="L156" s="2" t="s">
        <v>1136</v>
      </c>
    </row>
    <row r="157" spans="1:12" ht="17" thickBot="1" x14ac:dyDescent="0.25">
      <c r="A157" s="6" t="s">
        <v>402</v>
      </c>
      <c r="B157" s="6" t="s">
        <v>403</v>
      </c>
      <c r="C157" s="6" t="s">
        <v>347</v>
      </c>
      <c r="D157" s="7" t="s">
        <v>940</v>
      </c>
      <c r="E157" s="6" t="s">
        <v>404</v>
      </c>
      <c r="F157" s="9" t="s">
        <v>78</v>
      </c>
      <c r="G157" s="9" t="s">
        <v>12</v>
      </c>
      <c r="H157" s="9" t="s">
        <v>13</v>
      </c>
      <c r="I157" s="8" t="s">
        <v>17</v>
      </c>
      <c r="J157" s="11">
        <v>449.16292364230299</v>
      </c>
      <c r="K157" s="11">
        <v>119.77677963794746</v>
      </c>
      <c r="L157" s="2" t="s">
        <v>1130</v>
      </c>
    </row>
    <row r="158" spans="1:12" ht="17" thickBot="1" x14ac:dyDescent="0.25">
      <c r="A158" s="6" t="s">
        <v>405</v>
      </c>
      <c r="B158" s="6" t="s">
        <v>406</v>
      </c>
      <c r="C158" s="6" t="s">
        <v>347</v>
      </c>
      <c r="D158" s="7" t="s">
        <v>941</v>
      </c>
      <c r="E158" s="6" t="s">
        <v>407</v>
      </c>
      <c r="F158" s="9" t="s">
        <v>192</v>
      </c>
      <c r="G158" s="9" t="s">
        <v>12</v>
      </c>
      <c r="H158" s="9" t="s">
        <v>13</v>
      </c>
      <c r="I158" s="8" t="s">
        <v>17</v>
      </c>
      <c r="J158" s="11">
        <v>183.7484687627603</v>
      </c>
      <c r="K158" s="11">
        <v>48.999591670069414</v>
      </c>
      <c r="L158" s="2" t="s">
        <v>1137</v>
      </c>
    </row>
    <row r="159" spans="1:12" ht="17" thickBot="1" x14ac:dyDescent="0.25">
      <c r="A159" s="6">
        <v>3346130008477</v>
      </c>
      <c r="B159" s="6" t="s">
        <v>408</v>
      </c>
      <c r="C159" s="6" t="s">
        <v>347</v>
      </c>
      <c r="D159" s="7" t="s">
        <v>942</v>
      </c>
      <c r="E159" s="6" t="s">
        <v>409</v>
      </c>
      <c r="F159" s="9" t="s">
        <v>192</v>
      </c>
      <c r="G159" s="9" t="s">
        <v>12</v>
      </c>
      <c r="H159" s="9" t="s">
        <v>13</v>
      </c>
      <c r="I159" s="8" t="s">
        <v>17</v>
      </c>
      <c r="J159" s="11">
        <v>173.54022049816248</v>
      </c>
      <c r="K159" s="11">
        <v>46.277392132843332</v>
      </c>
      <c r="L159" s="2" t="s">
        <v>1130</v>
      </c>
    </row>
    <row r="160" spans="1:12" ht="17" thickBot="1" x14ac:dyDescent="0.25">
      <c r="A160" s="6" t="s">
        <v>410</v>
      </c>
      <c r="B160" s="6" t="s">
        <v>411</v>
      </c>
      <c r="C160" s="6" t="s">
        <v>347</v>
      </c>
      <c r="D160" s="7" t="s">
        <v>943</v>
      </c>
      <c r="E160" s="6" t="s">
        <v>412</v>
      </c>
      <c r="F160" s="9" t="s">
        <v>77</v>
      </c>
      <c r="G160" s="9" t="s">
        <v>12</v>
      </c>
      <c r="H160" s="9" t="s">
        <v>13</v>
      </c>
      <c r="I160" s="8" t="s">
        <v>17</v>
      </c>
      <c r="J160" s="11">
        <v>285.83095140873826</v>
      </c>
      <c r="K160" s="11">
        <v>76.221587042330199</v>
      </c>
      <c r="L160" s="2" t="s">
        <v>1130</v>
      </c>
    </row>
    <row r="161" spans="1:12" ht="17" thickBot="1" x14ac:dyDescent="0.25">
      <c r="A161" s="6" t="s">
        <v>413</v>
      </c>
      <c r="B161" s="6" t="s">
        <v>414</v>
      </c>
      <c r="C161" s="6" t="s">
        <v>347</v>
      </c>
      <c r="D161" s="7" t="s">
        <v>944</v>
      </c>
      <c r="E161" s="6" t="s">
        <v>415</v>
      </c>
      <c r="F161" s="9" t="s">
        <v>78</v>
      </c>
      <c r="G161" s="9" t="s">
        <v>12</v>
      </c>
      <c r="H161" s="9" t="s">
        <v>13</v>
      </c>
      <c r="I161" s="8" t="s">
        <v>17</v>
      </c>
      <c r="J161" s="11">
        <v>367.49693752552059</v>
      </c>
      <c r="K161" s="11">
        <v>97.999183340138828</v>
      </c>
      <c r="L161" s="2" t="s">
        <v>1138</v>
      </c>
    </row>
    <row r="162" spans="1:12" ht="17" thickBot="1" x14ac:dyDescent="0.25">
      <c r="A162" s="6" t="s">
        <v>416</v>
      </c>
      <c r="B162" s="6" t="s">
        <v>417</v>
      </c>
      <c r="C162" s="6" t="s">
        <v>347</v>
      </c>
      <c r="D162" s="7" t="s">
        <v>945</v>
      </c>
      <c r="E162" s="6" t="s">
        <v>418</v>
      </c>
      <c r="F162" s="9" t="s">
        <v>82</v>
      </c>
      <c r="G162" s="9" t="s">
        <v>12</v>
      </c>
      <c r="H162" s="9" t="s">
        <v>13</v>
      </c>
      <c r="I162" s="8">
        <v>51</v>
      </c>
      <c r="J162" s="11">
        <v>314.41404654961207</v>
      </c>
      <c r="K162" s="11">
        <v>83.843745746563215</v>
      </c>
      <c r="L162" s="2" t="s">
        <v>1139</v>
      </c>
    </row>
    <row r="163" spans="1:12" ht="17" thickBot="1" x14ac:dyDescent="0.25">
      <c r="A163" s="6" t="s">
        <v>419</v>
      </c>
      <c r="B163" s="6" t="s">
        <v>420</v>
      </c>
      <c r="C163" s="6" t="s">
        <v>347</v>
      </c>
      <c r="D163" s="7" t="s">
        <v>946</v>
      </c>
      <c r="E163" s="6" t="s">
        <v>421</v>
      </c>
      <c r="F163" s="9" t="s">
        <v>77</v>
      </c>
      <c r="G163" s="9" t="s">
        <v>12</v>
      </c>
      <c r="H163" s="9" t="s">
        <v>13</v>
      </c>
      <c r="I163" s="8" t="s">
        <v>17</v>
      </c>
      <c r="J163" s="11">
        <v>479.78766843609634</v>
      </c>
      <c r="K163" s="11">
        <v>127.9433782496257</v>
      </c>
      <c r="L163" s="2" t="s">
        <v>1140</v>
      </c>
    </row>
    <row r="164" spans="1:12" ht="17" thickBot="1" x14ac:dyDescent="0.25">
      <c r="A164" s="6" t="s">
        <v>422</v>
      </c>
      <c r="B164" s="6" t="s">
        <v>423</v>
      </c>
      <c r="C164" s="6" t="s">
        <v>347</v>
      </c>
      <c r="D164" s="7" t="s">
        <v>947</v>
      </c>
      <c r="E164" s="6" t="s">
        <v>424</v>
      </c>
      <c r="F164" s="9" t="s">
        <v>77</v>
      </c>
      <c r="G164" s="9" t="s">
        <v>12</v>
      </c>
      <c r="H164" s="9" t="s">
        <v>13</v>
      </c>
      <c r="I164" s="8" t="s">
        <v>17</v>
      </c>
      <c r="J164" s="11">
        <v>265.41445487954269</v>
      </c>
      <c r="K164" s="11">
        <v>70.777187967878049</v>
      </c>
      <c r="L164" s="2" t="s">
        <v>1141</v>
      </c>
    </row>
    <row r="165" spans="1:12" ht="17" thickBot="1" x14ac:dyDescent="0.25">
      <c r="A165" s="6" t="s">
        <v>425</v>
      </c>
      <c r="B165" s="6" t="s">
        <v>426</v>
      </c>
      <c r="C165" s="6" t="s">
        <v>347</v>
      </c>
      <c r="D165" s="7" t="s">
        <v>948</v>
      </c>
      <c r="E165" s="6" t="s">
        <v>427</v>
      </c>
      <c r="F165" s="9" t="s">
        <v>76</v>
      </c>
      <c r="G165" s="9" t="s">
        <v>12</v>
      </c>
      <c r="H165" s="9" t="s">
        <v>13</v>
      </c>
      <c r="I165" s="8" t="s">
        <v>17</v>
      </c>
      <c r="J165" s="11">
        <v>408.32993058391179</v>
      </c>
      <c r="K165" s="11">
        <v>108.88798148904314</v>
      </c>
      <c r="L165" s="2" t="s">
        <v>1142</v>
      </c>
    </row>
    <row r="166" spans="1:12" ht="17" thickBot="1" x14ac:dyDescent="0.25">
      <c r="A166" s="6" t="s">
        <v>428</v>
      </c>
      <c r="B166" s="6" t="s">
        <v>429</v>
      </c>
      <c r="C166" s="6" t="s">
        <v>347</v>
      </c>
      <c r="D166" s="7" t="s">
        <v>949</v>
      </c>
      <c r="E166" s="6" t="s">
        <v>430</v>
      </c>
      <c r="F166" s="9" t="s">
        <v>782</v>
      </c>
      <c r="G166" s="9" t="s">
        <v>12</v>
      </c>
      <c r="H166" s="9" t="s">
        <v>13</v>
      </c>
      <c r="I166" s="8" t="s">
        <v>17</v>
      </c>
      <c r="J166" s="11">
        <v>438.9546753777052</v>
      </c>
      <c r="K166" s="11">
        <v>117.05458010072138</v>
      </c>
      <c r="L166" s="2" t="s">
        <v>1143</v>
      </c>
    </row>
    <row r="167" spans="1:12" ht="17" thickBot="1" x14ac:dyDescent="0.25">
      <c r="A167" s="6" t="s">
        <v>431</v>
      </c>
      <c r="B167" s="6" t="s">
        <v>432</v>
      </c>
      <c r="C167" s="6" t="s">
        <v>347</v>
      </c>
      <c r="D167" s="7" t="s">
        <v>950</v>
      </c>
      <c r="E167" s="6" t="s">
        <v>433</v>
      </c>
      <c r="F167" s="9" t="s">
        <v>77</v>
      </c>
      <c r="G167" s="9" t="s">
        <v>12</v>
      </c>
      <c r="H167" s="9" t="s">
        <v>13</v>
      </c>
      <c r="I167" s="8">
        <v>66</v>
      </c>
      <c r="J167" s="11">
        <v>253.1645569620253</v>
      </c>
      <c r="K167" s="11">
        <v>67.510548523206751</v>
      </c>
      <c r="L167" s="2" t="s">
        <v>1144</v>
      </c>
    </row>
    <row r="168" spans="1:12" ht="17" thickBot="1" x14ac:dyDescent="0.25">
      <c r="A168" s="6" t="s">
        <v>434</v>
      </c>
      <c r="B168" s="6" t="s">
        <v>435</v>
      </c>
      <c r="C168" s="6" t="s">
        <v>347</v>
      </c>
      <c r="D168" s="7" t="s">
        <v>951</v>
      </c>
      <c r="E168" s="6" t="s">
        <v>436</v>
      </c>
      <c r="F168" s="9" t="s">
        <v>78</v>
      </c>
      <c r="G168" s="9" t="s">
        <v>12</v>
      </c>
      <c r="H168" s="9" t="s">
        <v>13</v>
      </c>
      <c r="I168" s="8">
        <v>7</v>
      </c>
      <c r="J168" s="11">
        <v>469.57942017149855</v>
      </c>
      <c r="K168" s="11">
        <v>125.22117871239962</v>
      </c>
      <c r="L168" s="2" t="s">
        <v>1145</v>
      </c>
    </row>
    <row r="169" spans="1:12" ht="17" thickBot="1" x14ac:dyDescent="0.25">
      <c r="A169" s="6" t="s">
        <v>437</v>
      </c>
      <c r="B169" s="6" t="s">
        <v>438</v>
      </c>
      <c r="C169" s="6" t="s">
        <v>347</v>
      </c>
      <c r="D169" s="7" t="s">
        <v>952</v>
      </c>
      <c r="E169" s="6" t="s">
        <v>439</v>
      </c>
      <c r="F169" s="9" t="s">
        <v>192</v>
      </c>
      <c r="G169" s="9" t="s">
        <v>12</v>
      </c>
      <c r="H169" s="9" t="s">
        <v>13</v>
      </c>
      <c r="I169" s="8">
        <v>38</v>
      </c>
      <c r="J169" s="11">
        <v>193.95671702735808</v>
      </c>
      <c r="K169" s="11">
        <v>51.721791207295489</v>
      </c>
      <c r="L169" s="2" t="s">
        <v>1150</v>
      </c>
    </row>
    <row r="170" spans="1:12" ht="17" thickBot="1" x14ac:dyDescent="0.25">
      <c r="A170" s="6" t="s">
        <v>440</v>
      </c>
      <c r="B170" s="6" t="s">
        <v>441</v>
      </c>
      <c r="C170" s="6" t="s">
        <v>347</v>
      </c>
      <c r="D170" s="7" t="s">
        <v>953</v>
      </c>
      <c r="E170" s="6" t="s">
        <v>442</v>
      </c>
      <c r="F170" s="9" t="s">
        <v>77</v>
      </c>
      <c r="G170" s="9" t="s">
        <v>12</v>
      </c>
      <c r="H170" s="9" t="s">
        <v>13</v>
      </c>
      <c r="I170" s="8" t="s">
        <v>17</v>
      </c>
      <c r="J170" s="11">
        <v>296.03919967333604</v>
      </c>
      <c r="K170" s="11">
        <v>78.943786579556274</v>
      </c>
      <c r="L170" s="2" t="s">
        <v>1149</v>
      </c>
    </row>
    <row r="171" spans="1:12" ht="17" thickBot="1" x14ac:dyDescent="0.25">
      <c r="A171" s="6" t="s">
        <v>443</v>
      </c>
      <c r="B171" s="6" t="s">
        <v>444</v>
      </c>
      <c r="C171" s="6" t="s">
        <v>347</v>
      </c>
      <c r="D171" s="7" t="s">
        <v>954</v>
      </c>
      <c r="E171" s="6" t="s">
        <v>445</v>
      </c>
      <c r="F171" s="9" t="s">
        <v>783</v>
      </c>
      <c r="G171" s="9" t="s">
        <v>12</v>
      </c>
      <c r="H171" s="9" t="s">
        <v>13</v>
      </c>
      <c r="I171" s="8" t="s">
        <v>17</v>
      </c>
      <c r="J171" s="11">
        <v>449.16292364230299</v>
      </c>
      <c r="K171" s="11">
        <v>119.77677963794746</v>
      </c>
      <c r="L171" s="2" t="s">
        <v>1148</v>
      </c>
    </row>
    <row r="172" spans="1:12" ht="17" thickBot="1" x14ac:dyDescent="0.25">
      <c r="A172" s="6" t="s">
        <v>446</v>
      </c>
      <c r="B172" s="6" t="s">
        <v>447</v>
      </c>
      <c r="C172" s="6" t="s">
        <v>347</v>
      </c>
      <c r="D172" s="7" t="s">
        <v>955</v>
      </c>
      <c r="E172" s="6" t="s">
        <v>448</v>
      </c>
      <c r="F172" s="9" t="s">
        <v>192</v>
      </c>
      <c r="G172" s="9" t="s">
        <v>12</v>
      </c>
      <c r="H172" s="9" t="s">
        <v>13</v>
      </c>
      <c r="I172" s="8" t="s">
        <v>17</v>
      </c>
      <c r="J172" s="11">
        <v>234.78971008574928</v>
      </c>
      <c r="K172" s="11">
        <v>62.61058935619981</v>
      </c>
      <c r="L172" s="2" t="s">
        <v>1146</v>
      </c>
    </row>
    <row r="173" spans="1:12" ht="17" thickBot="1" x14ac:dyDescent="0.25">
      <c r="A173" s="6" t="s">
        <v>449</v>
      </c>
      <c r="B173" s="6" t="s">
        <v>450</v>
      </c>
      <c r="C173" s="6" t="s">
        <v>347</v>
      </c>
      <c r="D173" s="7" t="s">
        <v>956</v>
      </c>
      <c r="E173" s="6" t="s">
        <v>451</v>
      </c>
      <c r="F173" s="9" t="s">
        <v>783</v>
      </c>
      <c r="G173" s="9" t="s">
        <v>12</v>
      </c>
      <c r="H173" s="9" t="s">
        <v>13</v>
      </c>
      <c r="I173" s="8" t="s">
        <v>17</v>
      </c>
      <c r="J173" s="11">
        <v>404.2466312780727</v>
      </c>
      <c r="K173" s="11">
        <v>107.79910167415272</v>
      </c>
      <c r="L173" s="2" t="s">
        <v>1147</v>
      </c>
    </row>
    <row r="174" spans="1:12" ht="17" thickBot="1" x14ac:dyDescent="0.25">
      <c r="A174" s="6" t="s">
        <v>452</v>
      </c>
      <c r="B174" s="6" t="s">
        <v>453</v>
      </c>
      <c r="C174" s="6" t="s">
        <v>347</v>
      </c>
      <c r="D174" s="7" t="s">
        <v>957</v>
      </c>
      <c r="E174" s="6" t="s">
        <v>454</v>
      </c>
      <c r="F174" s="9" t="s">
        <v>84</v>
      </c>
      <c r="G174" s="9" t="s">
        <v>12</v>
      </c>
      <c r="H174" s="9" t="s">
        <v>13</v>
      </c>
      <c r="I174" s="8" t="s">
        <v>17</v>
      </c>
      <c r="J174" s="11">
        <v>97.999183340138828</v>
      </c>
      <c r="K174" s="11">
        <v>26.133115557370353</v>
      </c>
      <c r="L174" s="2" t="s">
        <v>1151</v>
      </c>
    </row>
    <row r="175" spans="1:12" ht="17" thickBot="1" x14ac:dyDescent="0.25">
      <c r="A175" s="6" t="s">
        <v>455</v>
      </c>
      <c r="B175" s="6" t="s">
        <v>456</v>
      </c>
      <c r="C175" s="6" t="s">
        <v>347</v>
      </c>
      <c r="D175" s="7" t="s">
        <v>958</v>
      </c>
      <c r="E175" s="6" t="s">
        <v>457</v>
      </c>
      <c r="F175" s="9" t="s">
        <v>192</v>
      </c>
      <c r="G175" s="9" t="s">
        <v>12</v>
      </c>
      <c r="H175" s="9" t="s">
        <v>13</v>
      </c>
      <c r="I175" s="8">
        <v>56</v>
      </c>
      <c r="J175" s="11">
        <v>224.58146182115149</v>
      </c>
      <c r="K175" s="11">
        <v>59.888389818973728</v>
      </c>
      <c r="L175" s="2" t="s">
        <v>1152</v>
      </c>
    </row>
    <row r="176" spans="1:12" ht="17" thickBot="1" x14ac:dyDescent="0.25">
      <c r="A176" s="6" t="s">
        <v>458</v>
      </c>
      <c r="B176" s="6" t="s">
        <v>459</v>
      </c>
      <c r="C176" s="6" t="s">
        <v>347</v>
      </c>
      <c r="D176" s="7" t="s">
        <v>959</v>
      </c>
      <c r="E176" s="6" t="s">
        <v>460</v>
      </c>
      <c r="F176" s="9" t="s">
        <v>77</v>
      </c>
      <c r="G176" s="9" t="s">
        <v>12</v>
      </c>
      <c r="H176" s="9" t="s">
        <v>13</v>
      </c>
      <c r="I176" s="8" t="s">
        <v>17</v>
      </c>
      <c r="J176" s="11">
        <v>296.03919967333604</v>
      </c>
      <c r="K176" s="11">
        <v>78.943786579556274</v>
      </c>
      <c r="L176" s="2" t="s">
        <v>1153</v>
      </c>
    </row>
    <row r="177" spans="1:12" ht="17" thickBot="1" x14ac:dyDescent="0.25">
      <c r="A177" s="6" t="s">
        <v>461</v>
      </c>
      <c r="B177" s="6" t="s">
        <v>462</v>
      </c>
      <c r="C177" s="6" t="s">
        <v>347</v>
      </c>
      <c r="D177" s="7" t="s">
        <v>960</v>
      </c>
      <c r="E177" s="6" t="s">
        <v>463</v>
      </c>
      <c r="F177" s="9" t="s">
        <v>77</v>
      </c>
      <c r="G177" s="9" t="s">
        <v>12</v>
      </c>
      <c r="H177" s="9" t="s">
        <v>13</v>
      </c>
      <c r="I177" s="8" t="s">
        <v>17</v>
      </c>
      <c r="J177" s="11">
        <v>316.45569620253161</v>
      </c>
      <c r="K177" s="11">
        <v>84.388185654008424</v>
      </c>
      <c r="L177" s="2" t="s">
        <v>1154</v>
      </c>
    </row>
    <row r="178" spans="1:12" ht="17" thickBot="1" x14ac:dyDescent="0.25">
      <c r="A178" s="6" t="s">
        <v>464</v>
      </c>
      <c r="B178" s="6" t="s">
        <v>465</v>
      </c>
      <c r="C178" s="6" t="s">
        <v>347</v>
      </c>
      <c r="D178" s="7" t="s">
        <v>961</v>
      </c>
      <c r="E178" s="6" t="s">
        <v>466</v>
      </c>
      <c r="F178" s="9" t="s">
        <v>78</v>
      </c>
      <c r="G178" s="9" t="s">
        <v>12</v>
      </c>
      <c r="H178" s="9" t="s">
        <v>13</v>
      </c>
      <c r="I178" s="8" t="s">
        <v>17</v>
      </c>
      <c r="J178" s="11">
        <v>253.1645569620253</v>
      </c>
      <c r="K178" s="11">
        <v>67.510548523206751</v>
      </c>
      <c r="L178" s="2" t="s">
        <v>1155</v>
      </c>
    </row>
    <row r="179" spans="1:12" ht="17" thickBot="1" x14ac:dyDescent="0.25">
      <c r="A179" s="6" t="s">
        <v>467</v>
      </c>
      <c r="B179" s="6" t="s">
        <v>468</v>
      </c>
      <c r="C179" s="6" t="s">
        <v>347</v>
      </c>
      <c r="D179" s="7" t="s">
        <v>962</v>
      </c>
      <c r="E179" s="6" t="s">
        <v>469</v>
      </c>
      <c r="F179" s="9" t="s">
        <v>77</v>
      </c>
      <c r="G179" s="9" t="s">
        <v>12</v>
      </c>
      <c r="H179" s="9" t="s">
        <v>13</v>
      </c>
      <c r="I179" s="8" t="s">
        <v>17</v>
      </c>
      <c r="J179" s="11">
        <v>204.16496529195589</v>
      </c>
      <c r="K179" s="11">
        <v>54.443990744521571</v>
      </c>
      <c r="L179" s="2" t="s">
        <v>1156</v>
      </c>
    </row>
    <row r="180" spans="1:12" ht="17" thickBot="1" x14ac:dyDescent="0.25">
      <c r="A180" s="6" t="s">
        <v>470</v>
      </c>
      <c r="B180" s="6" t="s">
        <v>471</v>
      </c>
      <c r="C180" s="6" t="s">
        <v>347</v>
      </c>
      <c r="D180" s="7" t="s">
        <v>963</v>
      </c>
      <c r="E180" s="6" t="s">
        <v>472</v>
      </c>
      <c r="F180" s="9" t="s">
        <v>77</v>
      </c>
      <c r="G180" s="9" t="s">
        <v>12</v>
      </c>
      <c r="H180" s="9" t="s">
        <v>13</v>
      </c>
      <c r="I180" s="8">
        <v>70</v>
      </c>
      <c r="J180" s="11">
        <v>285.83095140873826</v>
      </c>
      <c r="K180" s="11">
        <v>76.221587042330199</v>
      </c>
      <c r="L180" s="2" t="s">
        <v>1157</v>
      </c>
    </row>
    <row r="181" spans="1:12" ht="17" thickBot="1" x14ac:dyDescent="0.25">
      <c r="A181" s="6" t="s">
        <v>473</v>
      </c>
      <c r="B181" s="6" t="s">
        <v>474</v>
      </c>
      <c r="C181" s="6" t="s">
        <v>347</v>
      </c>
      <c r="D181" s="7" t="s">
        <v>964</v>
      </c>
      <c r="E181" s="6" t="s">
        <v>475</v>
      </c>
      <c r="F181" s="9" t="s">
        <v>78</v>
      </c>
      <c r="G181" s="9" t="s">
        <v>12</v>
      </c>
      <c r="H181" s="9" t="s">
        <v>13</v>
      </c>
      <c r="I181" s="8">
        <v>38</v>
      </c>
      <c r="J181" s="11">
        <v>377.70518579011838</v>
      </c>
      <c r="K181" s="11">
        <v>100.7213828773649</v>
      </c>
      <c r="L181" s="2" t="s">
        <v>1158</v>
      </c>
    </row>
    <row r="182" spans="1:12" ht="17" thickBot="1" x14ac:dyDescent="0.25">
      <c r="A182" s="6" t="s">
        <v>476</v>
      </c>
      <c r="B182" s="6" t="s">
        <v>477</v>
      </c>
      <c r="C182" s="6" t="s">
        <v>347</v>
      </c>
      <c r="D182" s="7" t="s">
        <v>965</v>
      </c>
      <c r="E182" s="6" t="s">
        <v>478</v>
      </c>
      <c r="F182" s="9" t="s">
        <v>241</v>
      </c>
      <c r="G182" s="9" t="s">
        <v>12</v>
      </c>
      <c r="H182" s="9" t="s">
        <v>13</v>
      </c>
      <c r="I182" s="8" t="s">
        <v>17</v>
      </c>
      <c r="J182" s="11">
        <v>269.49775418538178</v>
      </c>
      <c r="K182" s="11">
        <v>71.866067782768468</v>
      </c>
      <c r="L182" s="2" t="s">
        <v>1159</v>
      </c>
    </row>
    <row r="183" spans="1:12" ht="17" thickBot="1" x14ac:dyDescent="0.25">
      <c r="A183" s="6" t="s">
        <v>506</v>
      </c>
      <c r="B183" s="6" t="s">
        <v>507</v>
      </c>
      <c r="C183" s="6" t="s">
        <v>508</v>
      </c>
      <c r="D183" s="7" t="s">
        <v>966</v>
      </c>
      <c r="E183" s="6" t="s">
        <v>509</v>
      </c>
      <c r="F183" s="9" t="s">
        <v>780</v>
      </c>
      <c r="G183" s="9" t="s">
        <v>12</v>
      </c>
      <c r="H183" s="9" t="s">
        <v>13</v>
      </c>
      <c r="I183" s="8">
        <v>14</v>
      </c>
      <c r="J183" s="11">
        <v>269.49775418538178</v>
      </c>
      <c r="K183" s="11">
        <v>71.866067782768468</v>
      </c>
      <c r="L183" s="2" t="s">
        <v>1160</v>
      </c>
    </row>
    <row r="184" spans="1:12" ht="17" thickBot="1" x14ac:dyDescent="0.25">
      <c r="A184" s="6" t="s">
        <v>510</v>
      </c>
      <c r="B184" s="6" t="s">
        <v>511</v>
      </c>
      <c r="C184" s="6" t="s">
        <v>508</v>
      </c>
      <c r="D184" s="7" t="s">
        <v>967</v>
      </c>
      <c r="E184" s="6" t="s">
        <v>512</v>
      </c>
      <c r="F184" s="9" t="s">
        <v>78</v>
      </c>
      <c r="G184" s="9" t="s">
        <v>12</v>
      </c>
      <c r="H184" s="9" t="s">
        <v>16</v>
      </c>
      <c r="I184" s="8">
        <v>15</v>
      </c>
      <c r="J184" s="11">
        <v>1122.9073091057576</v>
      </c>
      <c r="K184" s="11">
        <v>299.44194909486868</v>
      </c>
      <c r="L184" s="2" t="s">
        <v>1161</v>
      </c>
    </row>
    <row r="185" spans="1:12" ht="17" thickBot="1" x14ac:dyDescent="0.25">
      <c r="A185" s="6" t="s">
        <v>513</v>
      </c>
      <c r="B185" s="6" t="s">
        <v>514</v>
      </c>
      <c r="C185" s="6" t="s">
        <v>508</v>
      </c>
      <c r="D185" s="7" t="s">
        <v>968</v>
      </c>
      <c r="E185" s="6" t="s">
        <v>515</v>
      </c>
      <c r="F185" s="9" t="s">
        <v>78</v>
      </c>
      <c r="G185" s="9" t="s">
        <v>12</v>
      </c>
      <c r="H185" s="9" t="s">
        <v>13</v>
      </c>
      <c r="I185" s="8" t="s">
        <v>17</v>
      </c>
      <c r="J185" s="11">
        <v>281.74765210289911</v>
      </c>
      <c r="K185" s="11">
        <v>75.132707227439766</v>
      </c>
      <c r="L185" s="2" t="s">
        <v>1162</v>
      </c>
    </row>
    <row r="186" spans="1:12" ht="17" thickBot="1" x14ac:dyDescent="0.25">
      <c r="A186" s="6" t="s">
        <v>516</v>
      </c>
      <c r="B186" s="6" t="s">
        <v>517</v>
      </c>
      <c r="C186" s="6" t="s">
        <v>508</v>
      </c>
      <c r="D186" s="7" t="s">
        <v>969</v>
      </c>
      <c r="E186" s="6" t="s">
        <v>518</v>
      </c>
      <c r="F186" s="9" t="s">
        <v>77</v>
      </c>
      <c r="G186" s="9" t="s">
        <v>12</v>
      </c>
      <c r="H186" s="9" t="s">
        <v>13</v>
      </c>
      <c r="I186" s="8" t="s">
        <v>17</v>
      </c>
      <c r="J186" s="11">
        <v>193.95671702735808</v>
      </c>
      <c r="K186" s="11">
        <v>51.721791207295489</v>
      </c>
      <c r="L186" s="2" t="s">
        <v>1163</v>
      </c>
    </row>
    <row r="187" spans="1:12" ht="17" thickBot="1" x14ac:dyDescent="0.25">
      <c r="A187" s="6" t="s">
        <v>519</v>
      </c>
      <c r="B187" s="6" t="s">
        <v>520</v>
      </c>
      <c r="C187" s="6" t="s">
        <v>508</v>
      </c>
      <c r="D187" s="7" t="s">
        <v>970</v>
      </c>
      <c r="E187" s="6" t="s">
        <v>523</v>
      </c>
      <c r="F187" s="9" t="s">
        <v>192</v>
      </c>
      <c r="G187" s="9" t="s">
        <v>12</v>
      </c>
      <c r="H187" s="9" t="s">
        <v>13</v>
      </c>
      <c r="I187" s="8" t="s">
        <v>17</v>
      </c>
      <c r="J187" s="11">
        <v>234.78971008574928</v>
      </c>
      <c r="K187" s="11">
        <v>62.61058935619981</v>
      </c>
      <c r="L187" s="2" t="s">
        <v>1164</v>
      </c>
    </row>
    <row r="188" spans="1:12" ht="17" thickBot="1" x14ac:dyDescent="0.25">
      <c r="A188" s="6" t="s">
        <v>521</v>
      </c>
      <c r="B188" s="6" t="s">
        <v>522</v>
      </c>
      <c r="C188" s="6" t="s">
        <v>508</v>
      </c>
      <c r="D188" s="7" t="s">
        <v>971</v>
      </c>
      <c r="E188" s="6" t="s">
        <v>524</v>
      </c>
      <c r="F188" s="9" t="s">
        <v>77</v>
      </c>
      <c r="G188" s="9" t="s">
        <v>12</v>
      </c>
      <c r="H188" s="9" t="s">
        <v>13</v>
      </c>
      <c r="I188" s="8" t="s">
        <v>17</v>
      </c>
      <c r="J188" s="11">
        <v>316.45569620253161</v>
      </c>
      <c r="K188" s="11">
        <v>84.388185654008424</v>
      </c>
      <c r="L188" s="2" t="s">
        <v>1165</v>
      </c>
    </row>
    <row r="189" spans="1:12" ht="17" thickBot="1" x14ac:dyDescent="0.25">
      <c r="A189" s="6" t="s">
        <v>525</v>
      </c>
      <c r="B189" s="6" t="s">
        <v>526</v>
      </c>
      <c r="C189" s="6" t="s">
        <v>508</v>
      </c>
      <c r="D189" s="7" t="s">
        <v>972</v>
      </c>
      <c r="E189" s="6" t="s">
        <v>547</v>
      </c>
      <c r="F189" s="9" t="s">
        <v>78</v>
      </c>
      <c r="G189" s="9" t="s">
        <v>12</v>
      </c>
      <c r="H189" s="9" t="s">
        <v>13</v>
      </c>
      <c r="I189" s="8" t="s">
        <v>17</v>
      </c>
      <c r="J189" s="11">
        <v>428.74642711310736</v>
      </c>
      <c r="K189" s="11">
        <v>114.33238056349529</v>
      </c>
      <c r="L189" s="2" t="s">
        <v>1166</v>
      </c>
    </row>
    <row r="190" spans="1:12" ht="17" thickBot="1" x14ac:dyDescent="0.25">
      <c r="A190" s="6" t="s">
        <v>527</v>
      </c>
      <c r="B190" s="6" t="s">
        <v>528</v>
      </c>
      <c r="C190" s="6" t="s">
        <v>508</v>
      </c>
      <c r="D190" s="7" t="s">
        <v>973</v>
      </c>
      <c r="E190" s="6" t="s">
        <v>548</v>
      </c>
      <c r="F190" s="9" t="s">
        <v>78</v>
      </c>
      <c r="G190" s="9" t="s">
        <v>12</v>
      </c>
      <c r="H190" s="9" t="s">
        <v>13</v>
      </c>
      <c r="I190" s="8" t="s">
        <v>17</v>
      </c>
      <c r="J190" s="11">
        <v>398.121682319314</v>
      </c>
      <c r="K190" s="11">
        <v>106.16578195181707</v>
      </c>
      <c r="L190" s="2" t="s">
        <v>1167</v>
      </c>
    </row>
    <row r="191" spans="1:12" ht="17" thickBot="1" x14ac:dyDescent="0.25">
      <c r="A191" s="6" t="s">
        <v>529</v>
      </c>
      <c r="B191" s="6" t="s">
        <v>530</v>
      </c>
      <c r="C191" s="6" t="s">
        <v>508</v>
      </c>
      <c r="D191" s="7" t="s">
        <v>974</v>
      </c>
      <c r="E191" s="6" t="s">
        <v>549</v>
      </c>
      <c r="F191" s="9" t="s">
        <v>780</v>
      </c>
      <c r="G191" s="9" t="s">
        <v>12</v>
      </c>
      <c r="H191" s="9" t="s">
        <v>13</v>
      </c>
      <c r="I191" s="8">
        <v>64</v>
      </c>
      <c r="J191" s="11">
        <v>302.16414863209474</v>
      </c>
      <c r="K191" s="11">
        <v>80.577106301891931</v>
      </c>
      <c r="L191" s="2" t="s">
        <v>1168</v>
      </c>
    </row>
    <row r="192" spans="1:12" ht="17" thickBot="1" x14ac:dyDescent="0.25">
      <c r="A192" s="6" t="s">
        <v>531</v>
      </c>
      <c r="B192" s="6" t="s">
        <v>532</v>
      </c>
      <c r="C192" s="6" t="s">
        <v>508</v>
      </c>
      <c r="D192" s="7" t="s">
        <v>975</v>
      </c>
      <c r="E192" s="6" t="s">
        <v>550</v>
      </c>
      <c r="F192" s="9" t="s">
        <v>78</v>
      </c>
      <c r="G192" s="9" t="s">
        <v>12</v>
      </c>
      <c r="H192" s="9" t="s">
        <v>13</v>
      </c>
      <c r="I192" s="8" t="s">
        <v>17</v>
      </c>
      <c r="J192" s="11">
        <v>387.91343405471616</v>
      </c>
      <c r="K192" s="11">
        <v>103.44358241459098</v>
      </c>
      <c r="L192" s="2" t="s">
        <v>1169</v>
      </c>
    </row>
    <row r="193" spans="1:12" ht="17" thickBot="1" x14ac:dyDescent="0.25">
      <c r="A193" s="6" t="s">
        <v>533</v>
      </c>
      <c r="B193" s="6" t="s">
        <v>534</v>
      </c>
      <c r="C193" s="6" t="s">
        <v>508</v>
      </c>
      <c r="D193" s="7" t="s">
        <v>976</v>
      </c>
      <c r="E193" s="6" t="s">
        <v>551</v>
      </c>
      <c r="F193" s="9" t="s">
        <v>81</v>
      </c>
      <c r="G193" s="9" t="s">
        <v>12</v>
      </c>
      <c r="H193" s="9" t="s">
        <v>13</v>
      </c>
      <c r="I193" s="8">
        <v>75</v>
      </c>
      <c r="J193" s="11">
        <v>632.91139240506322</v>
      </c>
      <c r="K193" s="11">
        <v>168.77637130801685</v>
      </c>
      <c r="L193" s="2" t="s">
        <v>1170</v>
      </c>
    </row>
    <row r="194" spans="1:12" ht="17" thickBot="1" x14ac:dyDescent="0.25">
      <c r="A194" s="6" t="s">
        <v>535</v>
      </c>
      <c r="B194" s="6" t="s">
        <v>536</v>
      </c>
      <c r="C194" s="6" t="s">
        <v>508</v>
      </c>
      <c r="D194" s="7" t="s">
        <v>977</v>
      </c>
      <c r="E194" s="6" t="s">
        <v>552</v>
      </c>
      <c r="F194" s="9" t="s">
        <v>78</v>
      </c>
      <c r="G194" s="9" t="s">
        <v>12</v>
      </c>
      <c r="H194" s="9" t="s">
        <v>13</v>
      </c>
      <c r="I194" s="8" t="s">
        <v>17</v>
      </c>
      <c r="J194" s="11">
        <v>293.9975500204165</v>
      </c>
      <c r="K194" s="11">
        <v>78.399346672111065</v>
      </c>
      <c r="L194" s="2" t="s">
        <v>1171</v>
      </c>
    </row>
    <row r="195" spans="1:12" ht="17" thickBot="1" x14ac:dyDescent="0.25">
      <c r="A195" s="6" t="s">
        <v>537</v>
      </c>
      <c r="B195" s="6" t="s">
        <v>538</v>
      </c>
      <c r="C195" s="6" t="s">
        <v>508</v>
      </c>
      <c r="D195" s="7" t="s">
        <v>978</v>
      </c>
      <c r="E195" s="6" t="s">
        <v>553</v>
      </c>
      <c r="F195" s="9" t="s">
        <v>78</v>
      </c>
      <c r="G195" s="9" t="s">
        <v>12</v>
      </c>
      <c r="H195" s="9" t="s">
        <v>13</v>
      </c>
      <c r="I195" s="8" t="s">
        <v>17</v>
      </c>
      <c r="J195" s="11">
        <v>428.74642711310736</v>
      </c>
      <c r="K195" s="11">
        <v>114.33238056349529</v>
      </c>
      <c r="L195" s="2" t="s">
        <v>1172</v>
      </c>
    </row>
    <row r="196" spans="1:12" ht="17" thickBot="1" x14ac:dyDescent="0.25">
      <c r="A196" s="6" t="s">
        <v>539</v>
      </c>
      <c r="B196" s="6" t="s">
        <v>540</v>
      </c>
      <c r="C196" s="6" t="s">
        <v>508</v>
      </c>
      <c r="D196" s="7" t="s">
        <v>979</v>
      </c>
      <c r="E196" s="6" t="s">
        <v>554</v>
      </c>
      <c r="F196" s="9" t="s">
        <v>81</v>
      </c>
      <c r="G196" s="9" t="s">
        <v>12</v>
      </c>
      <c r="H196" s="9" t="s">
        <v>13</v>
      </c>
      <c r="I196" s="8" t="s">
        <v>17</v>
      </c>
      <c r="J196" s="11">
        <v>510.41241322988969</v>
      </c>
      <c r="K196" s="11">
        <v>136.10997686130392</v>
      </c>
      <c r="L196" s="2" t="s">
        <v>1173</v>
      </c>
    </row>
    <row r="197" spans="1:12" ht="17" thickBot="1" x14ac:dyDescent="0.25">
      <c r="A197" s="6" t="s">
        <v>541</v>
      </c>
      <c r="B197" s="6" t="s">
        <v>542</v>
      </c>
      <c r="C197" s="6" t="s">
        <v>508</v>
      </c>
      <c r="D197" s="7" t="s">
        <v>980</v>
      </c>
      <c r="E197" s="6" t="s">
        <v>555</v>
      </c>
      <c r="F197" s="9" t="s">
        <v>781</v>
      </c>
      <c r="G197" s="9" t="s">
        <v>12</v>
      </c>
      <c r="H197" s="9" t="s">
        <v>13</v>
      </c>
      <c r="I197" s="8">
        <v>48</v>
      </c>
      <c r="J197" s="11">
        <v>449.16292364230299</v>
      </c>
      <c r="K197" s="11">
        <v>119.77677963794746</v>
      </c>
      <c r="L197" s="2" t="s">
        <v>1174</v>
      </c>
    </row>
    <row r="198" spans="1:12" ht="17" thickBot="1" x14ac:dyDescent="0.25">
      <c r="A198" s="6" t="s">
        <v>543</v>
      </c>
      <c r="B198" s="6" t="s">
        <v>544</v>
      </c>
      <c r="C198" s="6" t="s">
        <v>508</v>
      </c>
      <c r="D198" s="7" t="s">
        <v>981</v>
      </c>
      <c r="E198" s="6" t="s">
        <v>556</v>
      </c>
      <c r="F198" s="9" t="s">
        <v>781</v>
      </c>
      <c r="G198" s="9" t="s">
        <v>12</v>
      </c>
      <c r="H198" s="9" t="s">
        <v>13</v>
      </c>
      <c r="I198" s="8">
        <v>29</v>
      </c>
      <c r="J198" s="11">
        <v>479.78766843609634</v>
      </c>
      <c r="K198" s="11">
        <v>127.9433782496257</v>
      </c>
      <c r="L198" s="2" t="s">
        <v>1175</v>
      </c>
    </row>
    <row r="199" spans="1:12" ht="17" thickBot="1" x14ac:dyDescent="0.25">
      <c r="A199" s="6" t="s">
        <v>545</v>
      </c>
      <c r="B199" s="6" t="s">
        <v>546</v>
      </c>
      <c r="C199" s="6" t="s">
        <v>508</v>
      </c>
      <c r="D199" s="7" t="s">
        <v>982</v>
      </c>
      <c r="E199" s="6" t="s">
        <v>557</v>
      </c>
      <c r="F199" s="9" t="s">
        <v>77</v>
      </c>
      <c r="G199" s="9" t="s">
        <v>12</v>
      </c>
      <c r="H199" s="9" t="s">
        <v>13</v>
      </c>
      <c r="I199" s="8">
        <v>25</v>
      </c>
      <c r="J199" s="11">
        <v>275.62270314414047</v>
      </c>
      <c r="K199" s="11">
        <v>73.499387505104124</v>
      </c>
      <c r="L199" s="2" t="s">
        <v>1176</v>
      </c>
    </row>
    <row r="200" spans="1:12" ht="17" thickBot="1" x14ac:dyDescent="0.25">
      <c r="A200" s="6" t="s">
        <v>558</v>
      </c>
      <c r="B200" s="6" t="s">
        <v>559</v>
      </c>
      <c r="C200" s="6" t="s">
        <v>508</v>
      </c>
      <c r="D200" s="7" t="s">
        <v>983</v>
      </c>
      <c r="E200" s="6" t="s">
        <v>560</v>
      </c>
      <c r="F200" s="9" t="s">
        <v>76</v>
      </c>
      <c r="G200" s="9" t="s">
        <v>12</v>
      </c>
      <c r="H200" s="9" t="s">
        <v>13</v>
      </c>
      <c r="I200" s="8" t="s">
        <v>17</v>
      </c>
      <c r="J200" s="11">
        <v>357.28868926092281</v>
      </c>
      <c r="K200" s="11">
        <v>95.276983802912753</v>
      </c>
      <c r="L200" s="2" t="s">
        <v>1177</v>
      </c>
    </row>
    <row r="201" spans="1:12" ht="17" thickBot="1" x14ac:dyDescent="0.25">
      <c r="A201" s="6" t="s">
        <v>561</v>
      </c>
      <c r="B201" s="6" t="s">
        <v>562</v>
      </c>
      <c r="C201" s="6" t="s">
        <v>563</v>
      </c>
      <c r="D201" s="7" t="s">
        <v>984</v>
      </c>
      <c r="E201" s="6" t="s">
        <v>564</v>
      </c>
      <c r="F201" s="9" t="s">
        <v>78</v>
      </c>
      <c r="G201" s="9" t="s">
        <v>12</v>
      </c>
      <c r="H201" s="9" t="s">
        <v>16</v>
      </c>
      <c r="I201" s="8" t="s">
        <v>17</v>
      </c>
      <c r="J201" s="11">
        <v>775.82686810943233</v>
      </c>
      <c r="K201" s="11">
        <v>206.88716482918196</v>
      </c>
      <c r="L201" s="2" t="s">
        <v>1178</v>
      </c>
    </row>
    <row r="202" spans="1:12" ht="17" thickBot="1" x14ac:dyDescent="0.25">
      <c r="A202" s="6" t="s">
        <v>565</v>
      </c>
      <c r="B202" s="6" t="s">
        <v>566</v>
      </c>
      <c r="C202" s="6" t="s">
        <v>563</v>
      </c>
      <c r="D202" s="7" t="s">
        <v>985</v>
      </c>
      <c r="E202" s="6" t="s">
        <v>567</v>
      </c>
      <c r="F202" s="9" t="s">
        <v>78</v>
      </c>
      <c r="G202" s="9" t="s">
        <v>12</v>
      </c>
      <c r="H202" s="9" t="s">
        <v>16</v>
      </c>
      <c r="I202" s="8" t="s">
        <v>17</v>
      </c>
      <c r="J202" s="11">
        <v>765.6186198448346</v>
      </c>
      <c r="K202" s="11">
        <v>204.16496529195589</v>
      </c>
      <c r="L202" s="2" t="s">
        <v>1179</v>
      </c>
    </row>
    <row r="203" spans="1:12" ht="17" thickBot="1" x14ac:dyDescent="0.25">
      <c r="A203" s="6" t="s">
        <v>568</v>
      </c>
      <c r="B203" s="6" t="s">
        <v>569</v>
      </c>
      <c r="C203" s="6" t="s">
        <v>563</v>
      </c>
      <c r="D203" s="7" t="s">
        <v>986</v>
      </c>
      <c r="E203" s="6" t="s">
        <v>570</v>
      </c>
      <c r="F203" s="9" t="s">
        <v>78</v>
      </c>
      <c r="G203" s="9" t="s">
        <v>12</v>
      </c>
      <c r="H203" s="9" t="s">
        <v>16</v>
      </c>
      <c r="I203" s="8" t="s">
        <v>17</v>
      </c>
      <c r="J203" s="11">
        <v>796.24336463862801</v>
      </c>
      <c r="K203" s="11">
        <v>212.33156390363413</v>
      </c>
      <c r="L203" s="2" t="s">
        <v>1180</v>
      </c>
    </row>
    <row r="204" spans="1:12" ht="17" thickBot="1" x14ac:dyDescent="0.25">
      <c r="A204" s="6" t="s">
        <v>571</v>
      </c>
      <c r="B204" s="6" t="s">
        <v>572</v>
      </c>
      <c r="C204" s="6" t="s">
        <v>563</v>
      </c>
      <c r="D204" s="7" t="s">
        <v>987</v>
      </c>
      <c r="E204" s="6" t="s">
        <v>575</v>
      </c>
      <c r="F204" s="9" t="s">
        <v>78</v>
      </c>
      <c r="G204" s="9" t="s">
        <v>12</v>
      </c>
      <c r="H204" s="9" t="s">
        <v>16</v>
      </c>
      <c r="I204" s="8" t="s">
        <v>17</v>
      </c>
      <c r="J204" s="11">
        <v>796.24336463862801</v>
      </c>
      <c r="K204" s="11">
        <v>212.33156390363413</v>
      </c>
      <c r="L204" s="2" t="s">
        <v>1181</v>
      </c>
    </row>
    <row r="205" spans="1:12" ht="17" thickBot="1" x14ac:dyDescent="0.25">
      <c r="A205" s="6" t="s">
        <v>573</v>
      </c>
      <c r="B205" s="6" t="s">
        <v>574</v>
      </c>
      <c r="C205" s="6" t="s">
        <v>563</v>
      </c>
      <c r="D205" s="7" t="s">
        <v>988</v>
      </c>
      <c r="E205" s="6" t="s">
        <v>576</v>
      </c>
      <c r="F205" s="9" t="s">
        <v>78</v>
      </c>
      <c r="G205" s="9" t="s">
        <v>12</v>
      </c>
      <c r="H205" s="9" t="s">
        <v>16</v>
      </c>
      <c r="I205" s="8" t="s">
        <v>17</v>
      </c>
      <c r="J205" s="11">
        <v>796.24336463862801</v>
      </c>
      <c r="K205" s="11">
        <v>212.33156390363413</v>
      </c>
      <c r="L205" s="2" t="s">
        <v>1182</v>
      </c>
    </row>
    <row r="206" spans="1:12" ht="17" thickBot="1" x14ac:dyDescent="0.25">
      <c r="A206" s="6" t="s">
        <v>577</v>
      </c>
      <c r="B206" s="6" t="s">
        <v>578</v>
      </c>
      <c r="C206" s="6" t="s">
        <v>563</v>
      </c>
      <c r="D206" s="7" t="s">
        <v>989</v>
      </c>
      <c r="E206" s="6" t="s">
        <v>579</v>
      </c>
      <c r="F206" s="9" t="s">
        <v>78</v>
      </c>
      <c r="G206" s="9" t="s">
        <v>12</v>
      </c>
      <c r="H206" s="9" t="s">
        <v>16</v>
      </c>
      <c r="I206" s="8" t="s">
        <v>17</v>
      </c>
      <c r="J206" s="11">
        <v>796.24336463862801</v>
      </c>
      <c r="K206" s="11">
        <v>212.33156390363413</v>
      </c>
      <c r="L206" s="2" t="s">
        <v>1183</v>
      </c>
    </row>
    <row r="207" spans="1:12" ht="17" thickBot="1" x14ac:dyDescent="0.25">
      <c r="A207" s="6" t="s">
        <v>580</v>
      </c>
      <c r="B207" s="6" t="s">
        <v>581</v>
      </c>
      <c r="C207" s="6" t="s">
        <v>563</v>
      </c>
      <c r="D207" s="7" t="s">
        <v>990</v>
      </c>
      <c r="E207" s="6" t="s">
        <v>582</v>
      </c>
      <c r="F207" s="9" t="s">
        <v>78</v>
      </c>
      <c r="G207" s="9" t="s">
        <v>12</v>
      </c>
      <c r="H207" s="9" t="s">
        <v>16</v>
      </c>
      <c r="I207" s="8">
        <v>54</v>
      </c>
      <c r="J207" s="11">
        <v>796.24336463862801</v>
      </c>
      <c r="K207" s="11">
        <v>212.33156390363413</v>
      </c>
      <c r="L207" s="2" t="s">
        <v>1184</v>
      </c>
    </row>
    <row r="208" spans="1:12" ht="17" thickBot="1" x14ac:dyDescent="0.25">
      <c r="A208" s="6" t="s">
        <v>583</v>
      </c>
      <c r="B208" s="6" t="s">
        <v>584</v>
      </c>
      <c r="C208" s="6" t="s">
        <v>563</v>
      </c>
      <c r="D208" s="7" t="s">
        <v>991</v>
      </c>
      <c r="E208" s="6" t="s">
        <v>585</v>
      </c>
      <c r="F208" s="9" t="s">
        <v>78</v>
      </c>
      <c r="G208" s="9" t="s">
        <v>12</v>
      </c>
      <c r="H208" s="9" t="s">
        <v>16</v>
      </c>
      <c r="I208" s="8" t="s">
        <v>17</v>
      </c>
      <c r="J208" s="11">
        <v>796.24336463862801</v>
      </c>
      <c r="K208" s="11">
        <v>212.33156390363413</v>
      </c>
      <c r="L208" s="2" t="s">
        <v>1185</v>
      </c>
    </row>
    <row r="209" spans="1:12" ht="17" thickBot="1" x14ac:dyDescent="0.25">
      <c r="A209" s="6" t="s">
        <v>586</v>
      </c>
      <c r="B209" s="6" t="s">
        <v>587</v>
      </c>
      <c r="C209" s="6" t="s">
        <v>563</v>
      </c>
      <c r="D209" s="7" t="s">
        <v>992</v>
      </c>
      <c r="E209" s="6" t="s">
        <v>588</v>
      </c>
      <c r="F209" s="9" t="s">
        <v>78</v>
      </c>
      <c r="G209" s="9" t="s">
        <v>12</v>
      </c>
      <c r="H209" s="9" t="s">
        <v>16</v>
      </c>
      <c r="I209" s="8" t="s">
        <v>17</v>
      </c>
      <c r="J209" s="11">
        <v>796.24336463862801</v>
      </c>
      <c r="K209" s="11">
        <v>212.33156390363413</v>
      </c>
      <c r="L209" s="2" t="s">
        <v>1186</v>
      </c>
    </row>
    <row r="210" spans="1:12" ht="17" thickBot="1" x14ac:dyDescent="0.25">
      <c r="A210" s="6" t="s">
        <v>589</v>
      </c>
      <c r="B210" s="6" t="s">
        <v>590</v>
      </c>
      <c r="C210" s="6" t="s">
        <v>563</v>
      </c>
      <c r="D210" s="7" t="s">
        <v>993</v>
      </c>
      <c r="E210" s="6" t="s">
        <v>611</v>
      </c>
      <c r="F210" s="9" t="s">
        <v>76</v>
      </c>
      <c r="G210" s="9" t="s">
        <v>12</v>
      </c>
      <c r="H210" s="9" t="s">
        <v>13</v>
      </c>
      <c r="I210" s="8">
        <v>9</v>
      </c>
      <c r="J210" s="11">
        <v>93.915884034299708</v>
      </c>
      <c r="K210" s="11">
        <v>25.044235742479923</v>
      </c>
      <c r="L210" s="2" t="s">
        <v>1187</v>
      </c>
    </row>
    <row r="211" spans="1:12" ht="17" thickBot="1" x14ac:dyDescent="0.25">
      <c r="A211" s="6" t="s">
        <v>591</v>
      </c>
      <c r="B211" s="6" t="s">
        <v>592</v>
      </c>
      <c r="C211" s="6" t="s">
        <v>563</v>
      </c>
      <c r="D211" s="7" t="s">
        <v>994</v>
      </c>
      <c r="E211" s="6" t="s">
        <v>612</v>
      </c>
      <c r="F211" s="9" t="s">
        <v>77</v>
      </c>
      <c r="G211" s="9" t="s">
        <v>12</v>
      </c>
      <c r="H211" s="9" t="s">
        <v>13</v>
      </c>
      <c r="I211" s="8" t="s">
        <v>17</v>
      </c>
      <c r="J211" s="11">
        <v>261.33115557370354</v>
      </c>
      <c r="K211" s="11">
        <v>69.688308152987616</v>
      </c>
      <c r="L211" s="2" t="s">
        <v>1188</v>
      </c>
    </row>
    <row r="212" spans="1:12" ht="17" thickBot="1" x14ac:dyDescent="0.25">
      <c r="A212" s="6" t="s">
        <v>593</v>
      </c>
      <c r="B212" s="6" t="s">
        <v>594</v>
      </c>
      <c r="C212" s="6" t="s">
        <v>563</v>
      </c>
      <c r="D212" s="7" t="s">
        <v>995</v>
      </c>
      <c r="E212" s="6" t="s">
        <v>613</v>
      </c>
      <c r="F212" s="9" t="s">
        <v>83</v>
      </c>
      <c r="G212" s="9" t="s">
        <v>12</v>
      </c>
      <c r="H212" s="9" t="s">
        <v>13</v>
      </c>
      <c r="I212" s="8" t="s">
        <v>17</v>
      </c>
      <c r="J212" s="11">
        <v>357.28868926092281</v>
      </c>
      <c r="K212" s="11">
        <v>95.276983802912753</v>
      </c>
      <c r="L212" s="2" t="s">
        <v>1189</v>
      </c>
    </row>
    <row r="213" spans="1:12" ht="17" thickBot="1" x14ac:dyDescent="0.25">
      <c r="A213" s="6" t="s">
        <v>595</v>
      </c>
      <c r="B213" s="6" t="s">
        <v>596</v>
      </c>
      <c r="C213" s="6" t="s">
        <v>563</v>
      </c>
      <c r="D213" s="7" t="s">
        <v>996</v>
      </c>
      <c r="E213" s="6" t="s">
        <v>614</v>
      </c>
      <c r="F213" s="9" t="s">
        <v>77</v>
      </c>
      <c r="G213" s="9" t="s">
        <v>12</v>
      </c>
      <c r="H213" s="9" t="s">
        <v>13</v>
      </c>
      <c r="I213" s="8" t="s">
        <v>17</v>
      </c>
      <c r="J213" s="11">
        <v>214.37321355655368</v>
      </c>
      <c r="K213" s="11">
        <v>57.166190281747646</v>
      </c>
      <c r="L213" s="2" t="s">
        <v>1190</v>
      </c>
    </row>
    <row r="214" spans="1:12" ht="17" thickBot="1" x14ac:dyDescent="0.25">
      <c r="A214" s="6" t="s">
        <v>597</v>
      </c>
      <c r="B214" s="6" t="s">
        <v>598</v>
      </c>
      <c r="C214" s="6" t="s">
        <v>563</v>
      </c>
      <c r="D214" s="7" t="s">
        <v>997</v>
      </c>
      <c r="E214" s="6" t="s">
        <v>615</v>
      </c>
      <c r="F214" s="9" t="s">
        <v>77</v>
      </c>
      <c r="G214" s="9" t="s">
        <v>12</v>
      </c>
      <c r="H214" s="9" t="s">
        <v>13</v>
      </c>
      <c r="I214" s="8" t="s">
        <v>17</v>
      </c>
      <c r="J214" s="11">
        <v>228.66476112699061</v>
      </c>
      <c r="K214" s="11">
        <v>60.977269633864161</v>
      </c>
      <c r="L214" s="2" t="s">
        <v>1191</v>
      </c>
    </row>
    <row r="215" spans="1:12" ht="17" thickBot="1" x14ac:dyDescent="0.25">
      <c r="A215" s="6" t="s">
        <v>599</v>
      </c>
      <c r="B215" s="6" t="s">
        <v>600</v>
      </c>
      <c r="C215" s="6" t="s">
        <v>563</v>
      </c>
      <c r="D215" s="7" t="s">
        <v>998</v>
      </c>
      <c r="E215" s="6" t="s">
        <v>616</v>
      </c>
      <c r="F215" s="9" t="s">
        <v>77</v>
      </c>
      <c r="G215" s="9" t="s">
        <v>12</v>
      </c>
      <c r="H215" s="9" t="s">
        <v>13</v>
      </c>
      <c r="I215" s="8" t="s">
        <v>17</v>
      </c>
      <c r="J215" s="11">
        <v>208.24826459779501</v>
      </c>
      <c r="K215" s="11">
        <v>55.532870559412004</v>
      </c>
      <c r="L215" s="2" t="s">
        <v>1192</v>
      </c>
    </row>
    <row r="216" spans="1:12" ht="17" thickBot="1" x14ac:dyDescent="0.25">
      <c r="A216" s="6" t="s">
        <v>601</v>
      </c>
      <c r="B216" s="6" t="s">
        <v>602</v>
      </c>
      <c r="C216" s="6" t="s">
        <v>563</v>
      </c>
      <c r="D216" s="7" t="s">
        <v>999</v>
      </c>
      <c r="E216" s="6" t="s">
        <v>617</v>
      </c>
      <c r="F216" s="9" t="s">
        <v>77</v>
      </c>
      <c r="G216" s="9" t="s">
        <v>12</v>
      </c>
      <c r="H216" s="9" t="s">
        <v>13</v>
      </c>
      <c r="I216" s="8" t="s">
        <v>17</v>
      </c>
      <c r="J216" s="11">
        <v>273.58105349122087</v>
      </c>
      <c r="K216" s="11">
        <v>72.954947597658901</v>
      </c>
      <c r="L216" s="2" t="s">
        <v>1193</v>
      </c>
    </row>
    <row r="217" spans="1:12" ht="17" thickBot="1" x14ac:dyDescent="0.25">
      <c r="A217" s="6" t="s">
        <v>603</v>
      </c>
      <c r="B217" s="6" t="s">
        <v>604</v>
      </c>
      <c r="C217" s="6" t="s">
        <v>563</v>
      </c>
      <c r="D217" s="7" t="s">
        <v>1000</v>
      </c>
      <c r="E217" s="6" t="s">
        <v>618</v>
      </c>
      <c r="F217" s="9" t="s">
        <v>83</v>
      </c>
      <c r="G217" s="9" t="s">
        <v>12</v>
      </c>
      <c r="H217" s="9" t="s">
        <v>13</v>
      </c>
      <c r="I217" s="8" t="s">
        <v>17</v>
      </c>
      <c r="J217" s="11">
        <v>377.70518579011838</v>
      </c>
      <c r="K217" s="11">
        <v>100.7213828773649</v>
      </c>
      <c r="L217" s="2" t="s">
        <v>1194</v>
      </c>
    </row>
    <row r="218" spans="1:12" ht="17" thickBot="1" x14ac:dyDescent="0.25">
      <c r="A218" s="6" t="s">
        <v>605</v>
      </c>
      <c r="B218" s="6" t="s">
        <v>606</v>
      </c>
      <c r="C218" s="6" t="s">
        <v>563</v>
      </c>
      <c r="D218" s="7" t="s">
        <v>1001</v>
      </c>
      <c r="E218" s="6" t="s">
        <v>619</v>
      </c>
      <c r="F218" s="9" t="s">
        <v>77</v>
      </c>
      <c r="G218" s="9" t="s">
        <v>12</v>
      </c>
      <c r="H218" s="9" t="s">
        <v>13</v>
      </c>
      <c r="I218" s="8" t="s">
        <v>17</v>
      </c>
      <c r="J218" s="11">
        <v>224.58146182115149</v>
      </c>
      <c r="K218" s="11">
        <v>59.888389818973728</v>
      </c>
      <c r="L218" s="2" t="s">
        <v>1195</v>
      </c>
    </row>
    <row r="219" spans="1:12" ht="17" thickBot="1" x14ac:dyDescent="0.25">
      <c r="A219" s="6" t="s">
        <v>607</v>
      </c>
      <c r="B219" s="6" t="s">
        <v>608</v>
      </c>
      <c r="C219" s="6" t="s">
        <v>563</v>
      </c>
      <c r="D219" s="7" t="s">
        <v>1002</v>
      </c>
      <c r="E219" s="6" t="s">
        <v>620</v>
      </c>
      <c r="F219" s="9" t="s">
        <v>78</v>
      </c>
      <c r="G219" s="9" t="s">
        <v>12</v>
      </c>
      <c r="H219" s="9" t="s">
        <v>13</v>
      </c>
      <c r="I219" s="8" t="s">
        <v>17</v>
      </c>
      <c r="J219" s="11">
        <v>387.91343405471616</v>
      </c>
      <c r="K219" s="11">
        <v>103.44358241459098</v>
      </c>
      <c r="L219" s="2" t="s">
        <v>1196</v>
      </c>
    </row>
    <row r="220" spans="1:12" ht="17" thickBot="1" x14ac:dyDescent="0.25">
      <c r="A220" s="6" t="s">
        <v>609</v>
      </c>
      <c r="B220" s="6" t="s">
        <v>610</v>
      </c>
      <c r="C220" s="6" t="s">
        <v>563</v>
      </c>
      <c r="D220" s="7" t="s">
        <v>1003</v>
      </c>
      <c r="E220" s="6" t="s">
        <v>621</v>
      </c>
      <c r="F220" s="9" t="s">
        <v>81</v>
      </c>
      <c r="G220" s="9" t="s">
        <v>12</v>
      </c>
      <c r="H220" s="9" t="s">
        <v>13</v>
      </c>
      <c r="I220" s="8" t="s">
        <v>17</v>
      </c>
      <c r="J220" s="11">
        <v>510.41241322988969</v>
      </c>
      <c r="K220" s="11">
        <v>136.10997686130392</v>
      </c>
      <c r="L220" s="2" t="s">
        <v>1197</v>
      </c>
    </row>
    <row r="221" spans="1:12" ht="17" thickBot="1" x14ac:dyDescent="0.25">
      <c r="A221" s="6" t="s">
        <v>622</v>
      </c>
      <c r="B221" s="6" t="s">
        <v>623</v>
      </c>
      <c r="C221" s="6" t="s">
        <v>563</v>
      </c>
      <c r="D221" s="7" t="s">
        <v>1004</v>
      </c>
      <c r="E221" s="6" t="s">
        <v>624</v>
      </c>
      <c r="F221" s="9" t="s">
        <v>77</v>
      </c>
      <c r="G221" s="9" t="s">
        <v>12</v>
      </c>
      <c r="H221" s="9" t="s">
        <v>13</v>
      </c>
      <c r="I221" s="8" t="s">
        <v>17</v>
      </c>
      <c r="J221" s="11">
        <v>210.28991425071456</v>
      </c>
      <c r="K221" s="11">
        <v>56.077310466857213</v>
      </c>
      <c r="L221" s="2" t="s">
        <v>1198</v>
      </c>
    </row>
    <row r="222" spans="1:12" ht="17" thickBot="1" x14ac:dyDescent="0.25">
      <c r="A222" s="6" t="s">
        <v>625</v>
      </c>
      <c r="B222" s="6" t="s">
        <v>626</v>
      </c>
      <c r="C222" s="6" t="s">
        <v>563</v>
      </c>
      <c r="D222" s="7" t="s">
        <v>1005</v>
      </c>
      <c r="E222" s="6" t="s">
        <v>627</v>
      </c>
      <c r="F222" s="9" t="s">
        <v>81</v>
      </c>
      <c r="G222" s="9" t="s">
        <v>12</v>
      </c>
      <c r="H222" s="9" t="s">
        <v>13</v>
      </c>
      <c r="I222" s="8" t="s">
        <v>17</v>
      </c>
      <c r="J222" s="11">
        <v>336.87219273172718</v>
      </c>
      <c r="K222" s="11">
        <v>89.832584728460589</v>
      </c>
      <c r="L222" s="2" t="s">
        <v>1199</v>
      </c>
    </row>
    <row r="223" spans="1:12" ht="17" thickBot="1" x14ac:dyDescent="0.25">
      <c r="A223" s="6" t="s">
        <v>628</v>
      </c>
      <c r="B223" s="6" t="s">
        <v>629</v>
      </c>
      <c r="C223" s="6" t="s">
        <v>563</v>
      </c>
      <c r="D223" s="7" t="s">
        <v>1006</v>
      </c>
      <c r="E223" s="6" t="s">
        <v>642</v>
      </c>
      <c r="F223" s="9" t="s">
        <v>77</v>
      </c>
      <c r="G223" s="9" t="s">
        <v>12</v>
      </c>
      <c r="H223" s="9" t="s">
        <v>13</v>
      </c>
      <c r="I223" s="8" t="s">
        <v>17</v>
      </c>
      <c r="J223" s="11">
        <v>232.7480604328297</v>
      </c>
      <c r="K223" s="11">
        <v>62.066149448754587</v>
      </c>
      <c r="L223" s="2" t="s">
        <v>1200</v>
      </c>
    </row>
    <row r="224" spans="1:12" ht="17" thickBot="1" x14ac:dyDescent="0.25">
      <c r="A224" s="6" t="s">
        <v>630</v>
      </c>
      <c r="B224" s="6" t="s">
        <v>631</v>
      </c>
      <c r="C224" s="6" t="s">
        <v>563</v>
      </c>
      <c r="D224" s="7" t="s">
        <v>1007</v>
      </c>
      <c r="E224" s="6" t="s">
        <v>643</v>
      </c>
      <c r="F224" s="9" t="s">
        <v>78</v>
      </c>
      <c r="G224" s="9" t="s">
        <v>12</v>
      </c>
      <c r="H224" s="9" t="s">
        <v>13</v>
      </c>
      <c r="I224" s="8" t="s">
        <v>17</v>
      </c>
      <c r="J224" s="11">
        <v>275.62270314414047</v>
      </c>
      <c r="K224" s="11">
        <v>73.499387505104124</v>
      </c>
      <c r="L224" s="2" t="s">
        <v>1201</v>
      </c>
    </row>
    <row r="225" spans="1:12" ht="17" thickBot="1" x14ac:dyDescent="0.25">
      <c r="A225" s="6" t="s">
        <v>632</v>
      </c>
      <c r="B225" s="6" t="s">
        <v>633</v>
      </c>
      <c r="C225" s="6" t="s">
        <v>563</v>
      </c>
      <c r="D225" s="7" t="s">
        <v>1008</v>
      </c>
      <c r="E225" s="6" t="s">
        <v>644</v>
      </c>
      <c r="F225" s="9" t="s">
        <v>81</v>
      </c>
      <c r="G225" s="9" t="s">
        <v>12</v>
      </c>
      <c r="H225" s="9" t="s">
        <v>13</v>
      </c>
      <c r="I225" s="8" t="s">
        <v>17</v>
      </c>
      <c r="J225" s="11">
        <v>398.121682319314</v>
      </c>
      <c r="K225" s="11">
        <v>106.16578195181707</v>
      </c>
      <c r="L225" s="2" t="s">
        <v>1202</v>
      </c>
    </row>
    <row r="226" spans="1:12" ht="17" thickBot="1" x14ac:dyDescent="0.25">
      <c r="A226" s="6" t="s">
        <v>634</v>
      </c>
      <c r="B226" s="6" t="s">
        <v>635</v>
      </c>
      <c r="C226" s="6" t="s">
        <v>563</v>
      </c>
      <c r="D226" s="7" t="s">
        <v>1009</v>
      </c>
      <c r="E226" s="6" t="s">
        <v>645</v>
      </c>
      <c r="F226" s="9" t="s">
        <v>77</v>
      </c>
      <c r="G226" s="9" t="s">
        <v>12</v>
      </c>
      <c r="H226" s="9" t="s">
        <v>13</v>
      </c>
      <c r="I226" s="8" t="s">
        <v>17</v>
      </c>
      <c r="J226" s="11">
        <v>210.28991425071456</v>
      </c>
      <c r="K226" s="11">
        <v>56.077310466857213</v>
      </c>
      <c r="L226" s="2" t="s">
        <v>1203</v>
      </c>
    </row>
    <row r="227" spans="1:12" ht="17" thickBot="1" x14ac:dyDescent="0.25">
      <c r="A227" s="6" t="s">
        <v>636</v>
      </c>
      <c r="B227" s="6" t="s">
        <v>637</v>
      </c>
      <c r="C227" s="6" t="s">
        <v>563</v>
      </c>
      <c r="D227" s="7" t="s">
        <v>1010</v>
      </c>
      <c r="E227" s="6" t="s">
        <v>646</v>
      </c>
      <c r="F227" s="9" t="s">
        <v>78</v>
      </c>
      <c r="G227" s="9" t="s">
        <v>12</v>
      </c>
      <c r="H227" s="9" t="s">
        <v>13</v>
      </c>
      <c r="I227" s="8" t="s">
        <v>17</v>
      </c>
      <c r="J227" s="11">
        <v>347.08044099632497</v>
      </c>
      <c r="K227" s="11">
        <v>92.554784265686664</v>
      </c>
      <c r="L227" s="2" t="s">
        <v>1204</v>
      </c>
    </row>
    <row r="228" spans="1:12" ht="17" thickBot="1" x14ac:dyDescent="0.25">
      <c r="A228" s="6" t="s">
        <v>638</v>
      </c>
      <c r="B228" s="6" t="s">
        <v>639</v>
      </c>
      <c r="C228" s="6" t="s">
        <v>563</v>
      </c>
      <c r="D228" s="7" t="s">
        <v>1011</v>
      </c>
      <c r="E228" s="6" t="s">
        <v>647</v>
      </c>
      <c r="F228" s="9" t="s">
        <v>76</v>
      </c>
      <c r="G228" s="9" t="s">
        <v>12</v>
      </c>
      <c r="H228" s="9" t="s">
        <v>13</v>
      </c>
      <c r="I228" s="8" t="s">
        <v>17</v>
      </c>
      <c r="J228" s="11">
        <v>93.915884034299708</v>
      </c>
      <c r="K228" s="11">
        <v>25.044235742479923</v>
      </c>
      <c r="L228" s="2" t="s">
        <v>1205</v>
      </c>
    </row>
    <row r="229" spans="1:12" ht="17" thickBot="1" x14ac:dyDescent="0.25">
      <c r="A229" s="6" t="s">
        <v>640</v>
      </c>
      <c r="B229" s="6" t="s">
        <v>641</v>
      </c>
      <c r="C229" s="6" t="s">
        <v>563</v>
      </c>
      <c r="D229" s="7" t="s">
        <v>1012</v>
      </c>
      <c r="E229" s="6" t="s">
        <v>648</v>
      </c>
      <c r="F229" s="9" t="s">
        <v>78</v>
      </c>
      <c r="G229" s="9" t="s">
        <v>12</v>
      </c>
      <c r="H229" s="9" t="s">
        <v>13</v>
      </c>
      <c r="I229" s="8" t="s">
        <v>17</v>
      </c>
      <c r="J229" s="11">
        <v>149.04042466312779</v>
      </c>
      <c r="K229" s="11">
        <v>39.744113243500749</v>
      </c>
      <c r="L229" s="2" t="s">
        <v>1206</v>
      </c>
    </row>
    <row r="230" spans="1:12" ht="17" thickBot="1" x14ac:dyDescent="0.25">
      <c r="A230" s="6" t="s">
        <v>649</v>
      </c>
      <c r="B230" s="6" t="s">
        <v>650</v>
      </c>
      <c r="C230" s="6" t="s">
        <v>563</v>
      </c>
      <c r="D230" s="7" t="s">
        <v>1013</v>
      </c>
      <c r="E230" s="6" t="s">
        <v>655</v>
      </c>
      <c r="F230" s="9" t="s">
        <v>81</v>
      </c>
      <c r="G230" s="9" t="s">
        <v>12</v>
      </c>
      <c r="H230" s="9" t="s">
        <v>13</v>
      </c>
      <c r="I230" s="8" t="s">
        <v>17</v>
      </c>
      <c r="J230" s="11">
        <v>377.70518579011838</v>
      </c>
      <c r="K230" s="11">
        <v>100.7213828773649</v>
      </c>
      <c r="L230" s="2" t="s">
        <v>1207</v>
      </c>
    </row>
    <row r="231" spans="1:12" ht="17" thickBot="1" x14ac:dyDescent="0.25">
      <c r="A231" s="6" t="s">
        <v>651</v>
      </c>
      <c r="B231" s="6" t="s">
        <v>652</v>
      </c>
      <c r="C231" s="6" t="s">
        <v>563</v>
      </c>
      <c r="D231" s="7" t="s">
        <v>1014</v>
      </c>
      <c r="E231" s="6" t="s">
        <v>656</v>
      </c>
      <c r="F231" s="9" t="s">
        <v>77</v>
      </c>
      <c r="G231" s="9" t="s">
        <v>12</v>
      </c>
      <c r="H231" s="9" t="s">
        <v>13</v>
      </c>
      <c r="I231" s="8" t="s">
        <v>17</v>
      </c>
      <c r="J231" s="11">
        <v>200.08166598611678</v>
      </c>
      <c r="K231" s="11">
        <v>53.355110929631138</v>
      </c>
      <c r="L231" s="2" t="s">
        <v>1208</v>
      </c>
    </row>
    <row r="232" spans="1:12" ht="17" thickBot="1" x14ac:dyDescent="0.25">
      <c r="A232" s="6" t="s">
        <v>653</v>
      </c>
      <c r="B232" s="6" t="s">
        <v>654</v>
      </c>
      <c r="C232" s="6" t="s">
        <v>563</v>
      </c>
      <c r="D232" s="7" t="s">
        <v>1015</v>
      </c>
      <c r="E232" s="6" t="s">
        <v>657</v>
      </c>
      <c r="F232" s="9" t="s">
        <v>83</v>
      </c>
      <c r="G232" s="9" t="s">
        <v>12</v>
      </c>
      <c r="H232" s="9" t="s">
        <v>13</v>
      </c>
      <c r="I232" s="8" t="s">
        <v>17</v>
      </c>
      <c r="J232" s="11">
        <v>265.41445487954269</v>
      </c>
      <c r="K232" s="11">
        <v>70.777187967878049</v>
      </c>
      <c r="L232" s="2" t="s">
        <v>1209</v>
      </c>
    </row>
    <row r="233" spans="1:12" ht="17" thickBot="1" x14ac:dyDescent="0.25">
      <c r="A233" s="6" t="s">
        <v>658</v>
      </c>
      <c r="B233" s="6" t="s">
        <v>659</v>
      </c>
      <c r="C233" s="6" t="s">
        <v>660</v>
      </c>
      <c r="D233" s="7" t="s">
        <v>1016</v>
      </c>
      <c r="E233" s="6" t="s">
        <v>675</v>
      </c>
      <c r="F233" s="9" t="s">
        <v>78</v>
      </c>
      <c r="G233" s="9" t="s">
        <v>12</v>
      </c>
      <c r="H233" s="9" t="s">
        <v>13</v>
      </c>
      <c r="I233" s="8" t="s">
        <v>17</v>
      </c>
      <c r="J233" s="12">
        <v>173.54022049816248</v>
      </c>
      <c r="K233" s="12">
        <v>46.277392132843332</v>
      </c>
      <c r="L233" s="2" t="s">
        <v>1210</v>
      </c>
    </row>
    <row r="234" spans="1:12" ht="17" thickBot="1" x14ac:dyDescent="0.25">
      <c r="A234" s="6" t="s">
        <v>661</v>
      </c>
      <c r="B234" s="6" t="s">
        <v>662</v>
      </c>
      <c r="C234" s="6" t="s">
        <v>660</v>
      </c>
      <c r="D234" s="7" t="s">
        <v>1017</v>
      </c>
      <c r="E234" s="6" t="s">
        <v>676</v>
      </c>
      <c r="F234" s="9" t="s">
        <v>77</v>
      </c>
      <c r="G234" s="9" t="s">
        <v>12</v>
      </c>
      <c r="H234" s="9" t="s">
        <v>13</v>
      </c>
      <c r="I234" s="8" t="s">
        <v>17</v>
      </c>
      <c r="J234" s="12">
        <v>126.58227848101265</v>
      </c>
      <c r="K234" s="12">
        <v>33.755274261603375</v>
      </c>
      <c r="L234" s="2" t="s">
        <v>1211</v>
      </c>
    </row>
    <row r="235" spans="1:12" ht="17" thickBot="1" x14ac:dyDescent="0.25">
      <c r="A235" s="6" t="s">
        <v>663</v>
      </c>
      <c r="B235" s="6" t="s">
        <v>664</v>
      </c>
      <c r="C235" s="6" t="s">
        <v>660</v>
      </c>
      <c r="D235" s="7" t="s">
        <v>1018</v>
      </c>
      <c r="E235" s="6" t="s">
        <v>677</v>
      </c>
      <c r="F235" s="9" t="s">
        <v>78</v>
      </c>
      <c r="G235" s="9" t="s">
        <v>12</v>
      </c>
      <c r="H235" s="9" t="s">
        <v>13</v>
      </c>
      <c r="I235" s="8" t="s">
        <v>17</v>
      </c>
      <c r="J235" s="12">
        <v>200.08166598611678</v>
      </c>
      <c r="K235" s="12">
        <v>53.355110929631138</v>
      </c>
      <c r="L235" s="2" t="s">
        <v>1212</v>
      </c>
    </row>
    <row r="236" spans="1:12" ht="17" thickBot="1" x14ac:dyDescent="0.25">
      <c r="A236" s="6" t="s">
        <v>665</v>
      </c>
      <c r="B236" s="6" t="s">
        <v>666</v>
      </c>
      <c r="C236" s="6" t="s">
        <v>660</v>
      </c>
      <c r="D236" s="7" t="s">
        <v>1019</v>
      </c>
      <c r="E236" s="6" t="s">
        <v>678</v>
      </c>
      <c r="F236" s="9" t="s">
        <v>77</v>
      </c>
      <c r="G236" s="9" t="s">
        <v>12</v>
      </c>
      <c r="H236" s="9" t="s">
        <v>13</v>
      </c>
      <c r="I236" s="8" t="s">
        <v>17</v>
      </c>
      <c r="J236" s="12">
        <v>146.99877501020825</v>
      </c>
      <c r="K236" s="12">
        <v>39.199673336055533</v>
      </c>
      <c r="L236" s="2" t="s">
        <v>1213</v>
      </c>
    </row>
    <row r="237" spans="1:12" ht="17" thickBot="1" x14ac:dyDescent="0.25">
      <c r="A237" s="6" t="s">
        <v>667</v>
      </c>
      <c r="B237" s="6" t="s">
        <v>668</v>
      </c>
      <c r="C237" s="6" t="s">
        <v>660</v>
      </c>
      <c r="D237" s="7" t="s">
        <v>1020</v>
      </c>
      <c r="E237" s="6" t="s">
        <v>679</v>
      </c>
      <c r="F237" s="9" t="s">
        <v>78</v>
      </c>
      <c r="G237" s="9" t="s">
        <v>12</v>
      </c>
      <c r="H237" s="9" t="s">
        <v>13</v>
      </c>
      <c r="I237" s="8" t="s">
        <v>17</v>
      </c>
      <c r="J237" s="12">
        <v>173.54022049816248</v>
      </c>
      <c r="K237" s="12">
        <v>46.277392132843332</v>
      </c>
      <c r="L237" s="2" t="s">
        <v>1214</v>
      </c>
    </row>
    <row r="238" spans="1:12" ht="17" thickBot="1" x14ac:dyDescent="0.25">
      <c r="A238" s="6" t="s">
        <v>669</v>
      </c>
      <c r="B238" s="6" t="s">
        <v>670</v>
      </c>
      <c r="C238" s="6" t="s">
        <v>660</v>
      </c>
      <c r="D238" s="7" t="s">
        <v>1021</v>
      </c>
      <c r="E238" s="6" t="s">
        <v>680</v>
      </c>
      <c r="F238" s="9" t="s">
        <v>78</v>
      </c>
      <c r="G238" s="9" t="s">
        <v>12</v>
      </c>
      <c r="H238" s="9" t="s">
        <v>13</v>
      </c>
      <c r="I238" s="8" t="s">
        <v>17</v>
      </c>
      <c r="J238" s="12">
        <v>179.66516945692118</v>
      </c>
      <c r="K238" s="12">
        <v>47.910711855178981</v>
      </c>
      <c r="L238" s="2" t="s">
        <v>1215</v>
      </c>
    </row>
    <row r="239" spans="1:12" ht="17" thickBot="1" x14ac:dyDescent="0.25">
      <c r="A239" s="6" t="s">
        <v>671</v>
      </c>
      <c r="B239" s="6" t="s">
        <v>672</v>
      </c>
      <c r="C239" s="6" t="s">
        <v>660</v>
      </c>
      <c r="D239" s="7" t="s">
        <v>1022</v>
      </c>
      <c r="E239" s="6" t="s">
        <v>681</v>
      </c>
      <c r="F239" s="9" t="s">
        <v>77</v>
      </c>
      <c r="G239" s="9" t="s">
        <v>12</v>
      </c>
      <c r="H239" s="9" t="s">
        <v>13</v>
      </c>
      <c r="I239" s="8" t="s">
        <v>17</v>
      </c>
      <c r="J239" s="12">
        <v>149.04042466312779</v>
      </c>
      <c r="K239" s="12">
        <v>39.744113243500749</v>
      </c>
      <c r="L239" s="2" t="s">
        <v>1216</v>
      </c>
    </row>
    <row r="240" spans="1:12" ht="17" thickBot="1" x14ac:dyDescent="0.25">
      <c r="A240" s="6" t="s">
        <v>673</v>
      </c>
      <c r="B240" s="6" t="s">
        <v>674</v>
      </c>
      <c r="C240" s="6" t="s">
        <v>660</v>
      </c>
      <c r="D240" s="7" t="s">
        <v>1023</v>
      </c>
      <c r="E240" s="6" t="s">
        <v>682</v>
      </c>
      <c r="F240" s="9" t="s">
        <v>78</v>
      </c>
      <c r="G240" s="9" t="s">
        <v>12</v>
      </c>
      <c r="H240" s="9" t="s">
        <v>13</v>
      </c>
      <c r="I240" s="8" t="s">
        <v>17</v>
      </c>
      <c r="J240" s="12">
        <v>157.20702327480603</v>
      </c>
      <c r="K240" s="12">
        <v>41.921872873281607</v>
      </c>
      <c r="L240" s="2" t="s">
        <v>1217</v>
      </c>
    </row>
    <row r="241" spans="1:12" ht="17" thickBot="1" x14ac:dyDescent="0.25">
      <c r="A241" s="6" t="s">
        <v>683</v>
      </c>
      <c r="B241" s="6" t="s">
        <v>684</v>
      </c>
      <c r="C241" s="6" t="s">
        <v>660</v>
      </c>
      <c r="D241" s="7" t="s">
        <v>1024</v>
      </c>
      <c r="E241" s="6" t="s">
        <v>691</v>
      </c>
      <c r="F241" s="9" t="s">
        <v>77</v>
      </c>
      <c r="G241" s="9" t="s">
        <v>12</v>
      </c>
      <c r="H241" s="9" t="s">
        <v>13</v>
      </c>
      <c r="I241" s="8" t="s">
        <v>17</v>
      </c>
      <c r="J241" s="12">
        <v>112.29073091057575</v>
      </c>
      <c r="K241" s="12">
        <v>29.944194909486864</v>
      </c>
      <c r="L241" s="2" t="s">
        <v>1218</v>
      </c>
    </row>
    <row r="242" spans="1:12" ht="17" thickBot="1" x14ac:dyDescent="0.25">
      <c r="A242" s="6" t="s">
        <v>685</v>
      </c>
      <c r="B242" s="6" t="s">
        <v>686</v>
      </c>
      <c r="C242" s="6" t="s">
        <v>660</v>
      </c>
      <c r="D242" s="7" t="s">
        <v>1025</v>
      </c>
      <c r="E242" s="6" t="s">
        <v>692</v>
      </c>
      <c r="F242" s="9" t="s">
        <v>78</v>
      </c>
      <c r="G242" s="9" t="s">
        <v>12</v>
      </c>
      <c r="H242" s="9" t="s">
        <v>13</v>
      </c>
      <c r="I242" s="8" t="s">
        <v>17</v>
      </c>
      <c r="J242" s="12">
        <v>171.49857084524297</v>
      </c>
      <c r="K242" s="12">
        <v>45.732952225398122</v>
      </c>
      <c r="L242" s="2" t="s">
        <v>1219</v>
      </c>
    </row>
    <row r="243" spans="1:12" ht="17" thickBot="1" x14ac:dyDescent="0.25">
      <c r="A243" s="6" t="s">
        <v>687</v>
      </c>
      <c r="B243" s="6" t="s">
        <v>688</v>
      </c>
      <c r="C243" s="6" t="s">
        <v>660</v>
      </c>
      <c r="D243" s="7" t="s">
        <v>1026</v>
      </c>
      <c r="E243" s="6" t="s">
        <v>693</v>
      </c>
      <c r="F243" s="9" t="s">
        <v>77</v>
      </c>
      <c r="G243" s="9" t="s">
        <v>12</v>
      </c>
      <c r="H243" s="9" t="s">
        <v>13</v>
      </c>
      <c r="I243" s="8" t="s">
        <v>17</v>
      </c>
      <c r="J243" s="12">
        <v>142.91547570436913</v>
      </c>
      <c r="K243" s="12">
        <v>38.1107935211651</v>
      </c>
      <c r="L243" s="2" t="s">
        <v>1220</v>
      </c>
    </row>
    <row r="244" spans="1:12" ht="17" thickBot="1" x14ac:dyDescent="0.25">
      <c r="A244" s="6" t="s">
        <v>689</v>
      </c>
      <c r="B244" s="6" t="s">
        <v>690</v>
      </c>
      <c r="C244" s="6" t="s">
        <v>660</v>
      </c>
      <c r="D244" s="7" t="s">
        <v>1027</v>
      </c>
      <c r="E244" s="6" t="s">
        <v>694</v>
      </c>
      <c r="F244" s="9" t="s">
        <v>77</v>
      </c>
      <c r="G244" s="9" t="s">
        <v>12</v>
      </c>
      <c r="H244" s="9" t="s">
        <v>13</v>
      </c>
      <c r="I244" s="8">
        <v>46</v>
      </c>
      <c r="J244" s="12">
        <v>377.70518579011838</v>
      </c>
      <c r="K244" s="12">
        <v>100.7213828773649</v>
      </c>
      <c r="L244" s="2" t="s">
        <v>1221</v>
      </c>
    </row>
    <row r="245" spans="1:12" ht="17" thickBot="1" x14ac:dyDescent="0.25">
      <c r="A245" s="6" t="s">
        <v>695</v>
      </c>
      <c r="B245" s="6" t="s">
        <v>696</v>
      </c>
      <c r="C245" s="6" t="s">
        <v>660</v>
      </c>
      <c r="D245" s="7" t="s">
        <v>1028</v>
      </c>
      <c r="E245" s="6" t="s">
        <v>703</v>
      </c>
      <c r="F245" s="9" t="s">
        <v>192</v>
      </c>
      <c r="G245" s="9" t="s">
        <v>12</v>
      </c>
      <c r="H245" s="9" t="s">
        <v>13</v>
      </c>
      <c r="I245" s="8" t="s">
        <v>17</v>
      </c>
      <c r="J245" s="12">
        <v>214.37321355655368</v>
      </c>
      <c r="K245" s="12">
        <v>57.166190281747646</v>
      </c>
      <c r="L245" s="2" t="s">
        <v>1222</v>
      </c>
    </row>
    <row r="246" spans="1:12" ht="17" thickBot="1" x14ac:dyDescent="0.25">
      <c r="A246" s="6" t="s">
        <v>697</v>
      </c>
      <c r="B246" s="6" t="s">
        <v>698</v>
      </c>
      <c r="C246" s="6" t="s">
        <v>660</v>
      </c>
      <c r="D246" s="7" t="s">
        <v>1029</v>
      </c>
      <c r="E246" s="6" t="s">
        <v>704</v>
      </c>
      <c r="F246" s="9" t="s">
        <v>79</v>
      </c>
      <c r="G246" s="9" t="s">
        <v>12</v>
      </c>
      <c r="H246" s="9" t="s">
        <v>13</v>
      </c>
      <c r="I246" s="8" t="s">
        <v>17</v>
      </c>
      <c r="J246" s="12">
        <v>387.91343405471616</v>
      </c>
      <c r="K246" s="12">
        <v>103.44358241459098</v>
      </c>
      <c r="L246" s="2" t="s">
        <v>1223</v>
      </c>
    </row>
    <row r="247" spans="1:12" ht="17" thickBot="1" x14ac:dyDescent="0.25">
      <c r="A247" s="6" t="s">
        <v>699</v>
      </c>
      <c r="B247" s="6" t="s">
        <v>700</v>
      </c>
      <c r="C247" s="6" t="s">
        <v>660</v>
      </c>
      <c r="D247" s="7" t="s">
        <v>1030</v>
      </c>
      <c r="E247" s="6" t="s">
        <v>705</v>
      </c>
      <c r="F247" s="9" t="s">
        <v>81</v>
      </c>
      <c r="G247" s="9" t="s">
        <v>12</v>
      </c>
      <c r="H247" s="9" t="s">
        <v>13</v>
      </c>
      <c r="I247" s="8" t="s">
        <v>17</v>
      </c>
      <c r="J247" s="12">
        <v>296.03919967333604</v>
      </c>
      <c r="K247" s="12">
        <v>78.943786579556274</v>
      </c>
      <c r="L247" s="2" t="s">
        <v>1224</v>
      </c>
    </row>
    <row r="248" spans="1:12" ht="17" thickBot="1" x14ac:dyDescent="0.25">
      <c r="A248" s="6" t="s">
        <v>701</v>
      </c>
      <c r="B248" s="6" t="s">
        <v>702</v>
      </c>
      <c r="C248" s="6" t="s">
        <v>660</v>
      </c>
      <c r="D248" s="7" t="s">
        <v>1031</v>
      </c>
      <c r="E248" s="6" t="s">
        <v>706</v>
      </c>
      <c r="F248" s="9" t="s">
        <v>77</v>
      </c>
      <c r="G248" s="9" t="s">
        <v>12</v>
      </c>
      <c r="H248" s="9" t="s">
        <v>13</v>
      </c>
      <c r="I248" s="8">
        <v>16</v>
      </c>
      <c r="J248" s="12">
        <v>236.83135973866882</v>
      </c>
      <c r="K248" s="12">
        <v>63.155029263645019</v>
      </c>
      <c r="L248" s="2" t="s">
        <v>1225</v>
      </c>
    </row>
    <row r="249" spans="1:12" ht="17" thickBot="1" x14ac:dyDescent="0.25">
      <c r="A249" s="6" t="s">
        <v>707</v>
      </c>
      <c r="B249" s="6" t="s">
        <v>708</v>
      </c>
      <c r="C249" s="6" t="s">
        <v>660</v>
      </c>
      <c r="D249" s="7" t="s">
        <v>1032</v>
      </c>
      <c r="E249" s="6" t="s">
        <v>723</v>
      </c>
      <c r="F249" s="9" t="s">
        <v>79</v>
      </c>
      <c r="G249" s="9" t="s">
        <v>12</v>
      </c>
      <c r="H249" s="9" t="s">
        <v>13</v>
      </c>
      <c r="I249" s="8" t="s">
        <v>17</v>
      </c>
      <c r="J249" s="12">
        <v>500.20416496529197</v>
      </c>
      <c r="K249" s="12">
        <v>133.38777732407786</v>
      </c>
      <c r="L249" s="2" t="s">
        <v>1226</v>
      </c>
    </row>
    <row r="250" spans="1:12" ht="17" thickBot="1" x14ac:dyDescent="0.25">
      <c r="A250" s="6" t="s">
        <v>709</v>
      </c>
      <c r="B250" s="6" t="s">
        <v>710</v>
      </c>
      <c r="C250" s="6" t="s">
        <v>660</v>
      </c>
      <c r="D250" s="7" t="s">
        <v>1033</v>
      </c>
      <c r="E250" s="6" t="s">
        <v>724</v>
      </c>
      <c r="F250" s="9" t="s">
        <v>78</v>
      </c>
      <c r="G250" s="9" t="s">
        <v>12</v>
      </c>
      <c r="H250" s="9" t="s">
        <v>13</v>
      </c>
      <c r="I250" s="8" t="s">
        <v>17</v>
      </c>
      <c r="J250" s="12">
        <v>171.49857084524297</v>
      </c>
      <c r="K250" s="12">
        <v>45.732952225398122</v>
      </c>
      <c r="L250" s="2" t="s">
        <v>1227</v>
      </c>
    </row>
    <row r="251" spans="1:12" ht="17" thickBot="1" x14ac:dyDescent="0.25">
      <c r="A251" s="6" t="s">
        <v>711</v>
      </c>
      <c r="B251" s="6" t="s">
        <v>712</v>
      </c>
      <c r="C251" s="6" t="s">
        <v>660</v>
      </c>
      <c r="D251" s="7" t="s">
        <v>1034</v>
      </c>
      <c r="E251" s="6" t="s">
        <v>725</v>
      </c>
      <c r="F251" s="9" t="s">
        <v>77</v>
      </c>
      <c r="G251" s="9" t="s">
        <v>12</v>
      </c>
      <c r="H251" s="9" t="s">
        <v>13</v>
      </c>
      <c r="I251" s="8" t="s">
        <v>17</v>
      </c>
      <c r="J251" s="12">
        <v>126.58227848101265</v>
      </c>
      <c r="K251" s="12">
        <v>33.755274261603375</v>
      </c>
      <c r="L251" s="2" t="s">
        <v>1228</v>
      </c>
    </row>
    <row r="252" spans="1:12" ht="17" thickBot="1" x14ac:dyDescent="0.25">
      <c r="A252" s="6" t="s">
        <v>713</v>
      </c>
      <c r="B252" s="6" t="s">
        <v>714</v>
      </c>
      <c r="C252" s="6" t="s">
        <v>660</v>
      </c>
      <c r="D252" s="7" t="s">
        <v>1035</v>
      </c>
      <c r="E252" s="6" t="s">
        <v>726</v>
      </c>
      <c r="F252" s="9" t="s">
        <v>78</v>
      </c>
      <c r="G252" s="9" t="s">
        <v>12</v>
      </c>
      <c r="H252" s="9" t="s">
        <v>13</v>
      </c>
      <c r="I252" s="8" t="s">
        <v>17</v>
      </c>
      <c r="J252" s="12">
        <v>179.66516945692118</v>
      </c>
      <c r="K252" s="12">
        <v>47.910711855178981</v>
      </c>
      <c r="L252" s="2" t="s">
        <v>1229</v>
      </c>
    </row>
    <row r="253" spans="1:12" ht="17" thickBot="1" x14ac:dyDescent="0.25">
      <c r="A253" s="6" t="s">
        <v>715</v>
      </c>
      <c r="B253" s="6" t="s">
        <v>716</v>
      </c>
      <c r="C253" s="6" t="s">
        <v>660</v>
      </c>
      <c r="D253" s="7" t="s">
        <v>1036</v>
      </c>
      <c r="E253" s="6" t="s">
        <v>727</v>
      </c>
      <c r="F253" s="9" t="s">
        <v>77</v>
      </c>
      <c r="G253" s="9" t="s">
        <v>12</v>
      </c>
      <c r="H253" s="9" t="s">
        <v>13</v>
      </c>
      <c r="I253" s="8" t="s">
        <v>17</v>
      </c>
      <c r="J253" s="12">
        <v>134.74887709269089</v>
      </c>
      <c r="K253" s="12">
        <v>35.933033891384234</v>
      </c>
      <c r="L253" s="2" t="s">
        <v>1230</v>
      </c>
    </row>
    <row r="254" spans="1:12" ht="17" thickBot="1" x14ac:dyDescent="0.25">
      <c r="A254" s="6" t="s">
        <v>717</v>
      </c>
      <c r="B254" s="6" t="s">
        <v>718</v>
      </c>
      <c r="C254" s="6" t="s">
        <v>660</v>
      </c>
      <c r="D254" s="7" t="s">
        <v>1037</v>
      </c>
      <c r="E254" s="6" t="s">
        <v>728</v>
      </c>
      <c r="F254" s="9" t="s">
        <v>78</v>
      </c>
      <c r="G254" s="9" t="s">
        <v>12</v>
      </c>
      <c r="H254" s="9" t="s">
        <v>13</v>
      </c>
      <c r="I254" s="8" t="s">
        <v>17</v>
      </c>
      <c r="J254" s="12">
        <v>255.20620661494485</v>
      </c>
      <c r="K254" s="12">
        <v>68.05498843065196</v>
      </c>
      <c r="L254" s="2" t="s">
        <v>1231</v>
      </c>
    </row>
    <row r="255" spans="1:12" ht="17" thickBot="1" x14ac:dyDescent="0.25">
      <c r="A255" s="6" t="s">
        <v>719</v>
      </c>
      <c r="B255" s="6" t="s">
        <v>720</v>
      </c>
      <c r="C255" s="6" t="s">
        <v>660</v>
      </c>
      <c r="D255" s="7" t="s">
        <v>1038</v>
      </c>
      <c r="E255" s="6" t="s">
        <v>729</v>
      </c>
      <c r="F255" s="9" t="s">
        <v>79</v>
      </c>
      <c r="G255" s="9" t="s">
        <v>12</v>
      </c>
      <c r="H255" s="9" t="s">
        <v>13</v>
      </c>
      <c r="I255" s="8" t="s">
        <v>17</v>
      </c>
      <c r="J255" s="12">
        <v>367.49693752552059</v>
      </c>
      <c r="K255" s="12">
        <v>97.999183340138828</v>
      </c>
      <c r="L255" s="2" t="s">
        <v>1232</v>
      </c>
    </row>
    <row r="256" spans="1:12" ht="17" thickBot="1" x14ac:dyDescent="0.25">
      <c r="A256" s="6" t="s">
        <v>721</v>
      </c>
      <c r="B256" s="6" t="s">
        <v>722</v>
      </c>
      <c r="C256" s="6" t="s">
        <v>660</v>
      </c>
      <c r="D256" s="7" t="s">
        <v>1039</v>
      </c>
      <c r="E256" s="6" t="s">
        <v>730</v>
      </c>
      <c r="F256" s="9" t="s">
        <v>77</v>
      </c>
      <c r="G256" s="9" t="s">
        <v>12</v>
      </c>
      <c r="H256" s="9" t="s">
        <v>13</v>
      </c>
      <c r="I256" s="8" t="s">
        <v>17</v>
      </c>
      <c r="J256" s="12">
        <v>146.99877501020825</v>
      </c>
      <c r="K256" s="12">
        <v>39.199673336055533</v>
      </c>
      <c r="L256" s="2" t="s">
        <v>1233</v>
      </c>
    </row>
    <row r="257" spans="1:12" ht="17" thickBot="1" x14ac:dyDescent="0.25">
      <c r="A257" s="6" t="s">
        <v>731</v>
      </c>
      <c r="B257" s="6" t="s">
        <v>732</v>
      </c>
      <c r="C257" s="6" t="s">
        <v>660</v>
      </c>
      <c r="D257" s="7" t="s">
        <v>1040</v>
      </c>
      <c r="E257" s="6" t="s">
        <v>763</v>
      </c>
      <c r="F257" s="9" t="s">
        <v>78</v>
      </c>
      <c r="G257" s="9" t="s">
        <v>12</v>
      </c>
      <c r="H257" s="9" t="s">
        <v>13</v>
      </c>
      <c r="I257" s="8" t="s">
        <v>17</v>
      </c>
      <c r="J257" s="12">
        <v>240.91465904450794</v>
      </c>
      <c r="K257" s="12">
        <v>64.243909078535452</v>
      </c>
      <c r="L257" s="2" t="s">
        <v>1234</v>
      </c>
    </row>
    <row r="258" spans="1:12" ht="17" thickBot="1" x14ac:dyDescent="0.25">
      <c r="A258" s="6" t="s">
        <v>733</v>
      </c>
      <c r="B258" s="6" t="s">
        <v>734</v>
      </c>
      <c r="C258" s="6" t="s">
        <v>660</v>
      </c>
      <c r="D258" s="7" t="s">
        <v>1041</v>
      </c>
      <c r="E258" s="6" t="s">
        <v>764</v>
      </c>
      <c r="F258" s="9" t="s">
        <v>77</v>
      </c>
      <c r="G258" s="9" t="s">
        <v>12</v>
      </c>
      <c r="H258" s="9" t="s">
        <v>13</v>
      </c>
      <c r="I258" s="8" t="s">
        <v>17</v>
      </c>
      <c r="J258" s="12">
        <v>146.99877501020825</v>
      </c>
      <c r="K258" s="12">
        <v>39.199673336055533</v>
      </c>
      <c r="L258" s="2" t="s">
        <v>1235</v>
      </c>
    </row>
    <row r="259" spans="1:12" ht="17" thickBot="1" x14ac:dyDescent="0.25">
      <c r="A259" s="6" t="s">
        <v>735</v>
      </c>
      <c r="B259" s="6" t="s">
        <v>736</v>
      </c>
      <c r="C259" s="6" t="s">
        <v>660</v>
      </c>
      <c r="D259" s="7" t="s">
        <v>1042</v>
      </c>
      <c r="E259" s="6" t="s">
        <v>765</v>
      </c>
      <c r="F259" s="9" t="s">
        <v>77</v>
      </c>
      <c r="G259" s="9" t="s">
        <v>12</v>
      </c>
      <c r="H259" s="9" t="s">
        <v>13</v>
      </c>
      <c r="I259" s="8" t="s">
        <v>17</v>
      </c>
      <c r="J259" s="12">
        <v>234.78971008574928</v>
      </c>
      <c r="K259" s="12">
        <v>62.61058935619981</v>
      </c>
      <c r="L259" s="2" t="s">
        <v>1236</v>
      </c>
    </row>
    <row r="260" spans="1:12" ht="17" thickBot="1" x14ac:dyDescent="0.25">
      <c r="A260" s="6" t="s">
        <v>737</v>
      </c>
      <c r="B260" s="6" t="s">
        <v>738</v>
      </c>
      <c r="C260" s="6" t="s">
        <v>660</v>
      </c>
      <c r="D260" s="7" t="s">
        <v>1043</v>
      </c>
      <c r="E260" s="6" t="s">
        <v>766</v>
      </c>
      <c r="F260" s="9" t="s">
        <v>83</v>
      </c>
      <c r="G260" s="9" t="s">
        <v>12</v>
      </c>
      <c r="H260" s="9" t="s">
        <v>13</v>
      </c>
      <c r="I260" s="8" t="s">
        <v>17</v>
      </c>
      <c r="J260" s="12">
        <v>336.87219273172718</v>
      </c>
      <c r="K260" s="12">
        <v>89.832584728460589</v>
      </c>
      <c r="L260" s="2" t="s">
        <v>1237</v>
      </c>
    </row>
    <row r="261" spans="1:12" ht="17" thickBot="1" x14ac:dyDescent="0.25">
      <c r="A261" s="6" t="s">
        <v>739</v>
      </c>
      <c r="B261" s="6" t="s">
        <v>740</v>
      </c>
      <c r="C261" s="6" t="s">
        <v>660</v>
      </c>
      <c r="D261" s="7" t="s">
        <v>1044</v>
      </c>
      <c r="E261" s="6" t="s">
        <v>767</v>
      </c>
      <c r="F261" s="9" t="s">
        <v>77</v>
      </c>
      <c r="G261" s="9" t="s">
        <v>12</v>
      </c>
      <c r="H261" s="9" t="s">
        <v>13</v>
      </c>
      <c r="I261" s="8" t="s">
        <v>17</v>
      </c>
      <c r="J261" s="12">
        <v>232.7480604328297</v>
      </c>
      <c r="K261" s="12">
        <v>62.066149448754587</v>
      </c>
      <c r="L261" s="2" t="s">
        <v>1238</v>
      </c>
    </row>
    <row r="262" spans="1:12" ht="17" thickBot="1" x14ac:dyDescent="0.25">
      <c r="A262" s="6" t="s">
        <v>741</v>
      </c>
      <c r="B262" s="6" t="s">
        <v>742</v>
      </c>
      <c r="C262" s="6" t="s">
        <v>660</v>
      </c>
      <c r="D262" s="7" t="s">
        <v>1045</v>
      </c>
      <c r="E262" s="6" t="s">
        <v>768</v>
      </c>
      <c r="F262" s="9" t="s">
        <v>83</v>
      </c>
      <c r="G262" s="9" t="s">
        <v>12</v>
      </c>
      <c r="H262" s="9" t="s">
        <v>13</v>
      </c>
      <c r="I262" s="8" t="s">
        <v>17</v>
      </c>
      <c r="J262" s="12">
        <v>336.87219273172718</v>
      </c>
      <c r="K262" s="12">
        <v>89.832584728460589</v>
      </c>
      <c r="L262" s="2" t="s">
        <v>1239</v>
      </c>
    </row>
    <row r="263" spans="1:12" ht="17" thickBot="1" x14ac:dyDescent="0.25">
      <c r="A263" s="6" t="s">
        <v>743</v>
      </c>
      <c r="B263" s="6" t="s">
        <v>744</v>
      </c>
      <c r="C263" s="6" t="s">
        <v>660</v>
      </c>
      <c r="D263" s="7" t="s">
        <v>1046</v>
      </c>
      <c r="E263" s="6" t="s">
        <v>769</v>
      </c>
      <c r="F263" s="9" t="s">
        <v>192</v>
      </c>
      <c r="G263" s="9" t="s">
        <v>12</v>
      </c>
      <c r="H263" s="9" t="s">
        <v>13</v>
      </c>
      <c r="I263" s="8">
        <v>96</v>
      </c>
      <c r="J263" s="12">
        <v>204.16496529195589</v>
      </c>
      <c r="K263" s="12">
        <v>54.443990744521571</v>
      </c>
      <c r="L263" s="2" t="s">
        <v>1240</v>
      </c>
    </row>
    <row r="264" spans="1:12" ht="17" thickBot="1" x14ac:dyDescent="0.25">
      <c r="A264" s="6" t="s">
        <v>745</v>
      </c>
      <c r="B264" s="6" t="s">
        <v>746</v>
      </c>
      <c r="C264" s="6" t="s">
        <v>660</v>
      </c>
      <c r="D264" s="7" t="s">
        <v>1047</v>
      </c>
      <c r="E264" s="6" t="s">
        <v>770</v>
      </c>
      <c r="F264" s="9" t="s">
        <v>77</v>
      </c>
      <c r="G264" s="9" t="s">
        <v>12</v>
      </c>
      <c r="H264" s="9" t="s">
        <v>13</v>
      </c>
      <c r="I264" s="8" t="s">
        <v>17</v>
      </c>
      <c r="J264" s="12">
        <v>240.91465904450794</v>
      </c>
      <c r="K264" s="12">
        <v>64.243909078535452</v>
      </c>
      <c r="L264" s="2" t="s">
        <v>1241</v>
      </c>
    </row>
    <row r="265" spans="1:12" ht="17" thickBot="1" x14ac:dyDescent="0.25">
      <c r="A265" s="6" t="s">
        <v>747</v>
      </c>
      <c r="B265" s="6" t="s">
        <v>748</v>
      </c>
      <c r="C265" s="6" t="s">
        <v>660</v>
      </c>
      <c r="D265" s="7" t="s">
        <v>1048</v>
      </c>
      <c r="E265" s="6" t="s">
        <v>771</v>
      </c>
      <c r="F265" s="9" t="s">
        <v>83</v>
      </c>
      <c r="G265" s="9" t="s">
        <v>12</v>
      </c>
      <c r="H265" s="9" t="s">
        <v>13</v>
      </c>
      <c r="I265" s="8" t="s">
        <v>17</v>
      </c>
      <c r="J265" s="12">
        <v>336.87219273172718</v>
      </c>
      <c r="K265" s="12">
        <v>89.832584728460589</v>
      </c>
      <c r="L265" s="2" t="s">
        <v>1242</v>
      </c>
    </row>
    <row r="266" spans="1:12" ht="17" thickBot="1" x14ac:dyDescent="0.25">
      <c r="A266" s="6" t="s">
        <v>749</v>
      </c>
      <c r="B266" s="6" t="s">
        <v>750</v>
      </c>
      <c r="C266" s="6" t="s">
        <v>660</v>
      </c>
      <c r="D266" s="7" t="s">
        <v>1049</v>
      </c>
      <c r="E266" s="6" t="s">
        <v>772</v>
      </c>
      <c r="F266" s="9" t="s">
        <v>77</v>
      </c>
      <c r="G266" s="9" t="s">
        <v>12</v>
      </c>
      <c r="H266" s="9" t="s">
        <v>13</v>
      </c>
      <c r="I266" s="8" t="s">
        <v>17</v>
      </c>
      <c r="J266" s="12">
        <v>110.24908125765617</v>
      </c>
      <c r="K266" s="12">
        <v>29.399755002041648</v>
      </c>
      <c r="L266" s="2" t="s">
        <v>1243</v>
      </c>
    </row>
    <row r="267" spans="1:12" ht="17" thickBot="1" x14ac:dyDescent="0.25">
      <c r="A267" s="6" t="s">
        <v>751</v>
      </c>
      <c r="B267" s="6" t="s">
        <v>752</v>
      </c>
      <c r="C267" s="6" t="s">
        <v>660</v>
      </c>
      <c r="D267" s="7" t="s">
        <v>1050</v>
      </c>
      <c r="E267" s="6" t="s">
        <v>773</v>
      </c>
      <c r="F267" s="9" t="s">
        <v>78</v>
      </c>
      <c r="G267" s="9" t="s">
        <v>12</v>
      </c>
      <c r="H267" s="9" t="s">
        <v>13</v>
      </c>
      <c r="I267" s="8" t="s">
        <v>17</v>
      </c>
      <c r="J267" s="12">
        <v>183.7484687627603</v>
      </c>
      <c r="K267" s="12">
        <v>48.999591670069414</v>
      </c>
      <c r="L267" s="2" t="s">
        <v>1244</v>
      </c>
    </row>
    <row r="268" spans="1:12" ht="17" thickBot="1" x14ac:dyDescent="0.25">
      <c r="A268" s="6" t="s">
        <v>753</v>
      </c>
      <c r="B268" s="6" t="s">
        <v>754</v>
      </c>
      <c r="C268" s="6" t="s">
        <v>660</v>
      </c>
      <c r="D268" s="7" t="s">
        <v>1051</v>
      </c>
      <c r="E268" s="6" t="s">
        <v>774</v>
      </c>
      <c r="F268" s="9" t="s">
        <v>77</v>
      </c>
      <c r="G268" s="9" t="s">
        <v>12</v>
      </c>
      <c r="H268" s="9" t="s">
        <v>13</v>
      </c>
      <c r="I268" s="8" t="s">
        <v>17</v>
      </c>
      <c r="J268" s="12">
        <v>138.83217639853001</v>
      </c>
      <c r="K268" s="12">
        <v>37.021913706274667</v>
      </c>
      <c r="L268" s="2" t="s">
        <v>1245</v>
      </c>
    </row>
    <row r="269" spans="1:12" ht="17" thickBot="1" x14ac:dyDescent="0.25">
      <c r="A269" s="6" t="s">
        <v>755</v>
      </c>
      <c r="B269" s="6" t="s">
        <v>756</v>
      </c>
      <c r="C269" s="6" t="s">
        <v>660</v>
      </c>
      <c r="D269" s="7" t="s">
        <v>1052</v>
      </c>
      <c r="E269" s="6" t="s">
        <v>775</v>
      </c>
      <c r="F269" s="9" t="s">
        <v>78</v>
      </c>
      <c r="G269" s="9" t="s">
        <v>12</v>
      </c>
      <c r="H269" s="9" t="s">
        <v>13</v>
      </c>
      <c r="I269" s="8" t="s">
        <v>17</v>
      </c>
      <c r="J269" s="12">
        <v>153.12372396896691</v>
      </c>
      <c r="K269" s="12">
        <v>40.832993058391175</v>
      </c>
      <c r="L269" s="2" t="s">
        <v>1246</v>
      </c>
    </row>
    <row r="270" spans="1:12" ht="17" thickBot="1" x14ac:dyDescent="0.25">
      <c r="A270" s="6" t="s">
        <v>757</v>
      </c>
      <c r="B270" s="6" t="s">
        <v>758</v>
      </c>
      <c r="C270" s="6" t="s">
        <v>660</v>
      </c>
      <c r="D270" s="7" t="s">
        <v>1053</v>
      </c>
      <c r="E270" s="6" t="s">
        <v>776</v>
      </c>
      <c r="F270" s="9" t="s">
        <v>77</v>
      </c>
      <c r="G270" s="9" t="s">
        <v>12</v>
      </c>
      <c r="H270" s="9" t="s">
        <v>13</v>
      </c>
      <c r="I270" s="8" t="s">
        <v>17</v>
      </c>
      <c r="J270" s="12">
        <v>126.58227848101265</v>
      </c>
      <c r="K270" s="12">
        <v>33.755274261603375</v>
      </c>
      <c r="L270" s="2" t="s">
        <v>1247</v>
      </c>
    </row>
    <row r="271" spans="1:12" ht="17" thickBot="1" x14ac:dyDescent="0.25">
      <c r="A271" s="6" t="s">
        <v>759</v>
      </c>
      <c r="B271" s="6" t="s">
        <v>760</v>
      </c>
      <c r="C271" s="6" t="s">
        <v>660</v>
      </c>
      <c r="D271" s="7" t="s">
        <v>1054</v>
      </c>
      <c r="E271" s="6" t="s">
        <v>777</v>
      </c>
      <c r="F271" s="9" t="s">
        <v>78</v>
      </c>
      <c r="G271" s="9" t="s">
        <v>12</v>
      </c>
      <c r="H271" s="9" t="s">
        <v>13</v>
      </c>
      <c r="I271" s="8" t="s">
        <v>17</v>
      </c>
      <c r="J271" s="12">
        <v>179.66516945692118</v>
      </c>
      <c r="K271" s="12">
        <v>47.910711855178981</v>
      </c>
      <c r="L271" s="2" t="s">
        <v>1248</v>
      </c>
    </row>
    <row r="272" spans="1:12" ht="17" thickBot="1" x14ac:dyDescent="0.25">
      <c r="A272" s="6" t="s">
        <v>761</v>
      </c>
      <c r="B272" s="6" t="s">
        <v>762</v>
      </c>
      <c r="C272" s="6" t="s">
        <v>660</v>
      </c>
      <c r="D272" s="7" t="s">
        <v>1055</v>
      </c>
      <c r="E272" s="6" t="s">
        <v>778</v>
      </c>
      <c r="F272" s="9" t="s">
        <v>77</v>
      </c>
      <c r="G272" s="9" t="s">
        <v>12</v>
      </c>
      <c r="H272" s="9" t="s">
        <v>13</v>
      </c>
      <c r="I272" s="8" t="s">
        <v>17</v>
      </c>
      <c r="J272" s="12">
        <v>130.66557778685177</v>
      </c>
      <c r="K272" s="12">
        <v>34.844154076493808</v>
      </c>
      <c r="L272" s="2" t="s">
        <v>1249</v>
      </c>
    </row>
  </sheetData>
  <autoFilter ref="A2:L272" xr:uid="{C32F5F8E-E437-0F49-8CA5-E89F66157C75}"/>
  <phoneticPr fontId="3" type="noConversion"/>
  <hyperlinks>
    <hyperlink ref="L10" r:id="rId1" xr:uid="{DE2B995D-5E4E-E644-B722-C5CA7CBDDEE7}"/>
    <hyperlink ref="L11" r:id="rId2" xr:uid="{EB409655-E6E2-0C42-A81A-F1C7F358A52F}"/>
    <hyperlink ref="L12" r:id="rId3" xr:uid="{F06BF075-AA98-234D-B7F9-56284B2B2E68}"/>
    <hyperlink ref="L13" r:id="rId4" xr:uid="{CB7B0862-6793-0E41-858A-FA6AFB78CF5B}"/>
    <hyperlink ref="L14" r:id="rId5" xr:uid="{866DF150-7A4C-E340-9E3D-7ACB880E9A14}"/>
    <hyperlink ref="L15" r:id="rId6" xr:uid="{5BB400B9-7212-7048-B984-5FFC1BA8BEB0}"/>
    <hyperlink ref="L16" r:id="rId7" xr:uid="{63447DF3-03C3-844E-AEA5-0C450E57F06F}"/>
    <hyperlink ref="L17" r:id="rId8" xr:uid="{29AE9E73-7777-B24B-9319-E32AB785E20C}"/>
    <hyperlink ref="L18" r:id="rId9" xr:uid="{EB64D117-74A0-8F4B-848B-210E8197A5CF}"/>
    <hyperlink ref="L19" r:id="rId10" xr:uid="{4062D0DB-F7DF-0A47-A665-5F47150D91F3}"/>
    <hyperlink ref="L20" r:id="rId11" xr:uid="{BB420E35-C6AF-D640-B867-6CD40F6B6DE8}"/>
    <hyperlink ref="L21" r:id="rId12" xr:uid="{87757AD3-244C-384A-927B-AAAB721C6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Almoliki</dc:creator>
  <cp:lastModifiedBy>Wael Almoliki</cp:lastModifiedBy>
  <dcterms:created xsi:type="dcterms:W3CDTF">2025-10-11T16:24:41Z</dcterms:created>
  <dcterms:modified xsi:type="dcterms:W3CDTF">2025-10-13T20:19:12Z</dcterms:modified>
</cp:coreProperties>
</file>