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esktop\DS\Y3S1\DWBI\DWBI Assignment\DWBI-Assignment2\"/>
    </mc:Choice>
  </mc:AlternateContent>
  <xr:revisionPtr revIDLastSave="0" documentId="13_ncr:1_{4F7130BF-6191-4DE8-BF29-07C7730E8121}" xr6:coauthVersionLast="36" xr6:coauthVersionMax="36" xr10:uidLastSave="{00000000-0000-0000-0000-000000000000}"/>
  <bookViews>
    <workbookView minimized="1" xWindow="0" yWindow="0" windowWidth="19200" windowHeight="7260" xr2:uid="{1ED9E7F7-E096-4270-9D9C-CC75F0DBE6EA}"/>
  </bookViews>
  <sheets>
    <sheet name="Pivot" sheetId="1" r:id="rId1"/>
    <sheet name="Roll‑Up" sheetId="2" r:id="rId2"/>
    <sheet name="Drill‑Down" sheetId="3" r:id="rId3"/>
    <sheet name="Slice" sheetId="4" r:id="rId4"/>
    <sheet name="Dice" sheetId="5" r:id="rId5"/>
  </sheets>
  <definedNames>
    <definedName name="Slicer_City">#N/A</definedName>
    <definedName name="Slicer_Date_SK.Calendar_Hierarchy">#N/A</definedName>
    <definedName name="Slicer_Date_SK.Calendar_Hierarchy1">#N/A</definedName>
  </definedNames>
  <calcPr calcId="191029"/>
  <pivotCaches>
    <pivotCache cacheId="0" r:id="rId6"/>
    <pivotCache cacheId="1" r:id="rId7"/>
    <pivotCache cacheId="2" r:id="rId8"/>
    <pivotCache cacheId="3" r:id="rId9"/>
    <pivotCache cacheId="8"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F1170-1641-4628-B5BC-2E6F3A55BA12}" odcFile="C:\Users\User\Documents\My Data Sources\DESKTOP-U5P151O_SQLDEV_EVAL CarRental_SSAS Cube_CarRental.odc" keepAlive="1" name="DESKTOP-U5P151O_SQLDEV_EVAL CarRental_SSAS Cube_CarRental" type="5" refreshedVersion="6" background="1">
    <dbPr connection="Provider=MSOLAP.8;Integrated Security=SSPI;Persist Security Info=True;Initial Catalog=CarRental_SSAS;Data Source=DESKTOP-U5P151O\SQLDEV_EVAL;MDX Compatibility=1;Safety Options=2;MDX Missing Member Mode=Error;Update Isolation Level=2" command="Cube_CarRental" commandType="1"/>
    <olapPr sendLocale="1" rowDrillCount="1000"/>
  </connection>
</connections>
</file>

<file path=xl/sharedStrings.xml><?xml version="1.0" encoding="utf-8"?>
<sst xmlns="http://schemas.openxmlformats.org/spreadsheetml/2006/main" count="83" uniqueCount="20">
  <si>
    <t>Honda</t>
  </si>
  <si>
    <t>Hyundai</t>
  </si>
  <si>
    <t>Mitsubishi</t>
  </si>
  <si>
    <t>Nissan</t>
  </si>
  <si>
    <t>Suzuki</t>
  </si>
  <si>
    <t>Toyota</t>
  </si>
  <si>
    <t>Grand Total</t>
  </si>
  <si>
    <t>2022</t>
  </si>
  <si>
    <t>2023</t>
  </si>
  <si>
    <t>2024</t>
  </si>
  <si>
    <t>2025</t>
  </si>
  <si>
    <t>Total Amount LKR</t>
  </si>
  <si>
    <t>Year</t>
  </si>
  <si>
    <t>Car Brand</t>
  </si>
  <si>
    <t>1</t>
  </si>
  <si>
    <t>2</t>
  </si>
  <si>
    <t>3</t>
  </si>
  <si>
    <t>4</t>
  </si>
  <si>
    <t>Column Labels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</si>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</sst>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[OLAP_Operations.xlsx]Pivot!PivotTable2</c:name>
    <c:fmtId val="1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col"/>
        <c:grouping val="clustered"/>
        <c:varyColors val="0"/>
        <c:ser>
          <c:idx val="0"/>
          <c:order val="0"/>
          <c:tx>
            <c:strRef>
              <c:f>Pivot!$B$1:$B$2</c:f>
              <c:strCache>
                <c:ptCount val="1"/>
                <c:pt idx="0">
                  <c:v>Honda</c:v>
                </c:pt>
              </c:strCache>
            </c:strRef>
          </c:tx>
          <c:spPr>
            <a:solidFill>
              <a:schemeClr val="accent1"/>
            </a:solidFill>
            <a:ln>
              <a:noFill/>
            </a:ln>
            <a:effectLst/>
          </c:spPr>
          <c:invertIfNegative val="0"/>
          <c:cat>
            <c:strRef>
              <c:f>Pivot!$A$3:$A$7</c:f>
              <c:strCache>
                <c:ptCount val="4"/>
                <c:pt idx="0">
                  <c:v>2022</c:v>
                </c:pt>
                <c:pt idx="1">
                  <c:v>2023</c:v>
                </c:pt>
                <c:pt idx="2">
                  <c:v>2024</c:v>
                </c:pt>
                <c:pt idx="3">
                  <c:v>2025</c:v>
                </c:pt>
              </c:strCache>
            </c:strRef>
          </c:cat>
          <c:val>
            <c:numRef>
              <c:f>Pivot!$B$3:$B$7</c:f>
              <c:numCache>
                <c:formatCode>General</c:formatCode>
                <c:ptCount val="4"/>
                <c:pt idx="0">
                  <c:v>1670778655.3800004</c:v>
                </c:pt>
                <c:pt idx="1">
                  <c:v>1202559346.7999992</c:v>
                </c:pt>
                <c:pt idx="2">
                  <c:v>925152676.26000035</c:v>
                </c:pt>
                <c:pt idx="3">
                  <c:v>465689742.50000012</c:v>
                </c:pt>
              </c:numCache>
            </c:numRef>
          </c:val>
          <c:extLst>
            <c:ext xmlns:c16="http://schemas.microsoft.com/office/drawing/2014/chart" uri="{C3380CC4-5D6E-409C-BE32-E72D297353CC}">
              <c16:uniqueId val="{00000011-3DF9-4FFD-916D-7AA9A6DE4DF4}"/>
            </c:ext>
          </c:extLst>
        </c:ser>
        <c:ser>
          <c:idx val="1"/>
          <c:order val="1"/>
          <c:tx>
            <c:strRef>
              <c:f>Pivot!$C$1:$C$2</c:f>
              <c:strCache>
                <c:ptCount val="1"/>
                <c:pt idx="0">
                  <c:v>Hyundai</c:v>
                </c:pt>
              </c:strCache>
            </c:strRef>
          </c:tx>
          <c:spPr>
            <a:solidFill>
              <a:schemeClr val="accent2"/>
            </a:solidFill>
            <a:ln>
              <a:noFill/>
            </a:ln>
            <a:effectLst/>
          </c:spPr>
          <c:invertIfNegative val="0"/>
          <c:cat>
            <c:strRef>
              <c:f>Pivot!$A$3:$A$7</c:f>
              <c:strCache>
                <c:ptCount val="4"/>
                <c:pt idx="0">
                  <c:v>2022</c:v>
                </c:pt>
                <c:pt idx="1">
                  <c:v>2023</c:v>
                </c:pt>
                <c:pt idx="2">
                  <c:v>2024</c:v>
                </c:pt>
                <c:pt idx="3">
                  <c:v>2025</c:v>
                </c:pt>
              </c:strCache>
            </c:strRef>
          </c:cat>
          <c:val>
            <c:numRef>
              <c:f>Pivot!$C$3:$C$7</c:f>
              <c:numCache>
                <c:formatCode>General</c:formatCode>
                <c:ptCount val="4"/>
                <c:pt idx="0">
                  <c:v>1661612577.599998</c:v>
                </c:pt>
                <c:pt idx="1">
                  <c:v>1075880726.1799998</c:v>
                </c:pt>
                <c:pt idx="2">
                  <c:v>612244699.05999982</c:v>
                </c:pt>
                <c:pt idx="3">
                  <c:v>294498205.4199999</c:v>
                </c:pt>
              </c:numCache>
            </c:numRef>
          </c:val>
          <c:extLst>
            <c:ext xmlns:c16="http://schemas.microsoft.com/office/drawing/2014/chart" uri="{C3380CC4-5D6E-409C-BE32-E72D297353CC}">
              <c16:uniqueId val="{00000018-3DF9-4FFD-916D-7AA9A6DE4DF4}"/>
            </c:ext>
          </c:extLst>
        </c:ser>
        <c:ser>
          <c:idx val="2"/>
          <c:order val="2"/>
          <c:tx>
            <c:strRef>
              <c:f>Pivot!$D$1:$D$2</c:f>
              <c:strCache>
                <c:ptCount val="1"/>
                <c:pt idx="0">
                  <c:v>Mitsubishi</c:v>
                </c:pt>
              </c:strCache>
            </c:strRef>
          </c:tx>
          <c:spPr>
            <a:solidFill>
              <a:schemeClr val="accent3"/>
            </a:solidFill>
            <a:ln>
              <a:noFill/>
            </a:ln>
            <a:effectLst/>
          </c:spPr>
          <c:invertIfNegative val="0"/>
          <c:cat>
            <c:strRef>
              <c:f>Pivot!$A$3:$A$7</c:f>
              <c:strCache>
                <c:ptCount val="4"/>
                <c:pt idx="0">
                  <c:v>2022</c:v>
                </c:pt>
                <c:pt idx="1">
                  <c:v>2023</c:v>
                </c:pt>
                <c:pt idx="2">
                  <c:v>2024</c:v>
                </c:pt>
                <c:pt idx="3">
                  <c:v>2025</c:v>
                </c:pt>
              </c:strCache>
            </c:strRef>
          </c:cat>
          <c:val>
            <c:numRef>
              <c:f>Pivot!$D$3:$D$7</c:f>
              <c:numCache>
                <c:formatCode>General</c:formatCode>
                <c:ptCount val="4"/>
                <c:pt idx="0">
                  <c:v>1650056733.7599983</c:v>
                </c:pt>
                <c:pt idx="1">
                  <c:v>1053178941.2800002</c:v>
                </c:pt>
                <c:pt idx="2">
                  <c:v>603721129.63999975</c:v>
                </c:pt>
                <c:pt idx="3">
                  <c:v>321836414.06000006</c:v>
                </c:pt>
              </c:numCache>
            </c:numRef>
          </c:val>
          <c:extLst>
            <c:ext xmlns:c16="http://schemas.microsoft.com/office/drawing/2014/chart" uri="{C3380CC4-5D6E-409C-BE32-E72D297353CC}">
              <c16:uniqueId val="{00000019-3DF9-4FFD-916D-7AA9A6DE4DF4}"/>
            </c:ext>
          </c:extLst>
        </c:ser>
        <c:ser>
          <c:idx val="3"/>
          <c:order val="3"/>
          <c:tx>
            <c:strRef>
              <c:f>Pivot!$E$1:$E$2</c:f>
              <c:strCache>
                <c:ptCount val="1"/>
                <c:pt idx="0">
                  <c:v>Nissan</c:v>
                </c:pt>
              </c:strCache>
            </c:strRef>
          </c:tx>
          <c:spPr>
            <a:solidFill>
              <a:schemeClr val="accent4"/>
            </a:solidFill>
            <a:ln>
              <a:noFill/>
            </a:ln>
            <a:effectLst/>
          </c:spPr>
          <c:invertIfNegative val="0"/>
          <c:cat>
            <c:strRef>
              <c:f>Pivot!$A$3:$A$7</c:f>
              <c:strCache>
                <c:ptCount val="4"/>
                <c:pt idx="0">
                  <c:v>2022</c:v>
                </c:pt>
                <c:pt idx="1">
                  <c:v>2023</c:v>
                </c:pt>
                <c:pt idx="2">
                  <c:v>2024</c:v>
                </c:pt>
                <c:pt idx="3">
                  <c:v>2025</c:v>
                </c:pt>
              </c:strCache>
            </c:strRef>
          </c:cat>
          <c:val>
            <c:numRef>
              <c:f>Pivot!$E$3:$E$7</c:f>
              <c:numCache>
                <c:formatCode>General</c:formatCode>
                <c:ptCount val="4"/>
                <c:pt idx="0">
                  <c:v>1670995024.7200015</c:v>
                </c:pt>
                <c:pt idx="1">
                  <c:v>1214674097.9000006</c:v>
                </c:pt>
                <c:pt idx="2">
                  <c:v>906306702.59999943</c:v>
                </c:pt>
                <c:pt idx="3">
                  <c:v>451092008.44000018</c:v>
                </c:pt>
              </c:numCache>
            </c:numRef>
          </c:val>
          <c:extLst>
            <c:ext xmlns:c16="http://schemas.microsoft.com/office/drawing/2014/chart" uri="{C3380CC4-5D6E-409C-BE32-E72D297353CC}">
              <c16:uniqueId val="{0000001A-3DF9-4FFD-916D-7AA9A6DE4DF4}"/>
            </c:ext>
          </c:extLst>
        </c:ser>
        <c:ser>
          <c:idx val="4"/>
          <c:order val="4"/>
          <c:tx>
            <c:strRef>
              <c:f>Pivot!$F$1:$F$2</c:f>
              <c:strCache>
                <c:ptCount val="1"/>
                <c:pt idx="0">
                  <c:v>Suzuki</c:v>
                </c:pt>
              </c:strCache>
            </c:strRef>
          </c:tx>
          <c:spPr>
            <a:solidFill>
              <a:schemeClr val="accent5"/>
            </a:solidFill>
            <a:ln>
              <a:noFill/>
            </a:ln>
            <a:effectLst/>
          </c:spPr>
          <c:invertIfNegative val="0"/>
          <c:cat>
            <c:strRef>
              <c:f>Pivot!$A$3:$A$7</c:f>
              <c:strCache>
                <c:ptCount val="4"/>
                <c:pt idx="0">
                  <c:v>2022</c:v>
                </c:pt>
                <c:pt idx="1">
                  <c:v>2023</c:v>
                </c:pt>
                <c:pt idx="2">
                  <c:v>2024</c:v>
                </c:pt>
                <c:pt idx="3">
                  <c:v>2025</c:v>
                </c:pt>
              </c:strCache>
            </c:strRef>
          </c:cat>
          <c:val>
            <c:numRef>
              <c:f>Pivot!$F$3:$F$7</c:f>
              <c:numCache>
                <c:formatCode>General</c:formatCode>
                <c:ptCount val="4"/>
                <c:pt idx="0">
                  <c:v>1672890236.0399985</c:v>
                </c:pt>
                <c:pt idx="1">
                  <c:v>1201085597.0200007</c:v>
                </c:pt>
                <c:pt idx="2">
                  <c:v>868933266.27999973</c:v>
                </c:pt>
                <c:pt idx="3">
                  <c:v>445840060.49999988</c:v>
                </c:pt>
              </c:numCache>
            </c:numRef>
          </c:val>
          <c:extLst>
            <c:ext xmlns:c16="http://schemas.microsoft.com/office/drawing/2014/chart" uri="{C3380CC4-5D6E-409C-BE32-E72D297353CC}">
              <c16:uniqueId val="{0000001B-3DF9-4FFD-916D-7AA9A6DE4DF4}"/>
            </c:ext>
          </c:extLst>
        </c:ser>
        <c:ser>
          <c:idx val="5"/>
          <c:order val="5"/>
          <c:tx>
            <c:strRef>
              <c:f>Pivot!$G$1:$G$2</c:f>
              <c:strCache>
                <c:ptCount val="1"/>
                <c:pt idx="0">
                  <c:v>Toyota</c:v>
                </c:pt>
              </c:strCache>
            </c:strRef>
          </c:tx>
          <c:spPr>
            <a:solidFill>
              <a:schemeClr val="accent6"/>
            </a:solidFill>
            <a:ln>
              <a:noFill/>
            </a:ln>
            <a:effectLst/>
          </c:spPr>
          <c:invertIfNegative val="0"/>
          <c:cat>
            <c:strRef>
              <c:f>Pivot!$A$3:$A$7</c:f>
              <c:strCache>
                <c:ptCount val="4"/>
                <c:pt idx="0">
                  <c:v>2022</c:v>
                </c:pt>
                <c:pt idx="1">
                  <c:v>2023</c:v>
                </c:pt>
                <c:pt idx="2">
                  <c:v>2024</c:v>
                </c:pt>
                <c:pt idx="3">
                  <c:v>2025</c:v>
                </c:pt>
              </c:strCache>
            </c:strRef>
          </c:cat>
          <c:val>
            <c:numRef>
              <c:f>Pivot!$G$3:$G$7</c:f>
              <c:numCache>
                <c:formatCode>General</c:formatCode>
                <c:ptCount val="4"/>
                <c:pt idx="0">
                  <c:v>1670446590.8999982</c:v>
                </c:pt>
                <c:pt idx="1">
                  <c:v>1363282771.7600002</c:v>
                </c:pt>
                <c:pt idx="2">
                  <c:v>1229189396.7400012</c:v>
                </c:pt>
                <c:pt idx="3">
                  <c:v>606758931.24000025</c:v>
                </c:pt>
              </c:numCache>
            </c:numRef>
          </c:val>
          <c:extLst>
            <c:ext xmlns:c16="http://schemas.microsoft.com/office/drawing/2014/chart" uri="{C3380CC4-5D6E-409C-BE32-E72D297353CC}">
              <c16:uniqueId val="{0000001C-3DF9-4FFD-916D-7AA9A6DE4DF4}"/>
            </c:ext>
          </c:extLst>
        </c:ser>
        <c:dLbls>
          <c:showLegendKey val="0"/>
          <c:showVal val="0"/>
          <c:showCatName val="0"/>
          <c:showSerName val="0"/>
          <c:showPercent val="0"/>
          <c:showBubbleSize val="0"/>
        </c:dLbls>
        <c:gapWidth val="219"/>
        <c:overlap val="-27"/>
        <c:axId val="1938024623"/>
        <c:axId val="1880591199"/>
      </c:barChart>
      <c:catAx>
        <c:axId val="193802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591199"/>
        <c:crosses val="autoZero"/>
        <c:auto val="1"/>
        <c:lblAlgn val="ctr"/>
        <c:lblOffset val="100"/>
        <c:noMultiLvlLbl val="0"/>
      </c:catAx>
      <c:valAx>
        <c:axId val="188059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2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[OLAP_Operations.xlsx]Roll‑Up!PivotTable1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'Roll‑Up'!$B$19:$B$20</c:f>
              <c:strCache>
                <c:ptCount val="1"/>
                <c:pt idx="0">
                  <c:v>2022</c:v>
                </c:pt>
              </c:strCache>
            </c:strRef>
          </c:tx>
          <c:spPr>
            <a:solidFill>
              <a:schemeClr val="accent1"/>
            </a:solidFill>
            <a:ln>
              <a:noFill/>
            </a:ln>
            <a:effectLst/>
          </c:spPr>
          <c:invertIfNegative val="0"/>
          <c:cat>
            <c:strRef>
              <c:f>'Roll‑Up'!$A$21:$A$27</c:f>
              <c:strCache>
                <c:ptCount val="6"/>
                <c:pt idx="0">
                  <c:v>Honda</c:v>
                </c:pt>
                <c:pt idx="1">
                  <c:v>Hyundai</c:v>
                </c:pt>
                <c:pt idx="2">
                  <c:v>Mitsubishi</c:v>
                </c:pt>
                <c:pt idx="3">
                  <c:v>Nissan</c:v>
                </c:pt>
                <c:pt idx="4">
                  <c:v>Suzuki</c:v>
                </c:pt>
                <c:pt idx="5">
                  <c:v>Toyota</c:v>
                </c:pt>
              </c:strCache>
            </c:strRef>
          </c:cat>
          <c:val>
            <c:numRef>
              <c:f>'Roll‑Up'!$B$21:$B$27</c:f>
              <c:numCache>
                <c:formatCode>General</c:formatCode>
                <c:ptCount val="6"/>
                <c:pt idx="0">
                  <c:v>1670778655.3800044</c:v>
                </c:pt>
                <c:pt idx="1">
                  <c:v>1661612577.600003</c:v>
                </c:pt>
                <c:pt idx="2">
                  <c:v>1650056733.760004</c:v>
                </c:pt>
                <c:pt idx="3">
                  <c:v>1670995024.7200003</c:v>
                </c:pt>
                <c:pt idx="4">
                  <c:v>1672890236.0400012</c:v>
                </c:pt>
                <c:pt idx="5">
                  <c:v>1670446590.8999984</c:v>
                </c:pt>
              </c:numCache>
            </c:numRef>
          </c:val>
          <c:extLst>
            <c:ext xmlns:c16="http://schemas.microsoft.com/office/drawing/2014/chart" uri="{C3380CC4-5D6E-409C-BE32-E72D297353CC}">
              <c16:uniqueId val="{00000000-C7AD-4147-8DBA-C7BD3687E1A0}"/>
            </c:ext>
          </c:extLst>
        </c:ser>
        <c:ser>
          <c:idx val="1"/>
          <c:order val="1"/>
          <c:tx>
            <c:strRef>
              <c:f>'Roll‑Up'!$C$19:$C$20</c:f>
              <c:strCache>
                <c:ptCount val="1"/>
                <c:pt idx="0">
                  <c:v>2023</c:v>
                </c:pt>
              </c:strCache>
            </c:strRef>
          </c:tx>
          <c:spPr>
            <a:solidFill>
              <a:schemeClr val="accent2"/>
            </a:solidFill>
            <a:ln>
              <a:noFill/>
            </a:ln>
            <a:effectLst/>
          </c:spPr>
          <c:invertIfNegative val="0"/>
          <c:cat>
            <c:strRef>
              <c:f>'Roll‑Up'!$A$21:$A$27</c:f>
              <c:strCache>
                <c:ptCount val="6"/>
                <c:pt idx="0">
                  <c:v>Honda</c:v>
                </c:pt>
                <c:pt idx="1">
                  <c:v>Hyundai</c:v>
                </c:pt>
                <c:pt idx="2">
                  <c:v>Mitsubishi</c:v>
                </c:pt>
                <c:pt idx="3">
                  <c:v>Nissan</c:v>
                </c:pt>
                <c:pt idx="4">
                  <c:v>Suzuki</c:v>
                </c:pt>
                <c:pt idx="5">
                  <c:v>Toyota</c:v>
                </c:pt>
              </c:strCache>
            </c:strRef>
          </c:cat>
          <c:val>
            <c:numRef>
              <c:f>'Roll‑Up'!$C$21:$C$27</c:f>
              <c:numCache>
                <c:formatCode>General</c:formatCode>
                <c:ptCount val="6"/>
                <c:pt idx="0">
                  <c:v>1202559346.7999997</c:v>
                </c:pt>
                <c:pt idx="1">
                  <c:v>1075880726.1799972</c:v>
                </c:pt>
                <c:pt idx="2">
                  <c:v>1053178941.2800012</c:v>
                </c:pt>
                <c:pt idx="3">
                  <c:v>1214674097.8999987</c:v>
                </c:pt>
                <c:pt idx="4">
                  <c:v>1201085597.0200019</c:v>
                </c:pt>
                <c:pt idx="5">
                  <c:v>1363282771.7599981</c:v>
                </c:pt>
              </c:numCache>
            </c:numRef>
          </c:val>
          <c:extLst>
            <c:ext xmlns:c16="http://schemas.microsoft.com/office/drawing/2014/chart" uri="{C3380CC4-5D6E-409C-BE32-E72D297353CC}">
              <c16:uniqueId val="{00000001-C7AD-4147-8DBA-C7BD3687E1A0}"/>
            </c:ext>
          </c:extLst>
        </c:ser>
        <c:ser>
          <c:idx val="2"/>
          <c:order val="2"/>
          <c:tx>
            <c:strRef>
              <c:f>'Roll‑Up'!$D$19:$D$20</c:f>
              <c:strCache>
                <c:ptCount val="1"/>
                <c:pt idx="0">
                  <c:v>2024</c:v>
                </c:pt>
              </c:strCache>
            </c:strRef>
          </c:tx>
          <c:spPr>
            <a:solidFill>
              <a:schemeClr val="accent3"/>
            </a:solidFill>
            <a:ln>
              <a:noFill/>
            </a:ln>
            <a:effectLst/>
          </c:spPr>
          <c:invertIfNegative val="0"/>
          <c:cat>
            <c:strRef>
              <c:f>'Roll‑Up'!$A$21:$A$27</c:f>
              <c:strCache>
                <c:ptCount val="6"/>
                <c:pt idx="0">
                  <c:v>Honda</c:v>
                </c:pt>
                <c:pt idx="1">
                  <c:v>Hyundai</c:v>
                </c:pt>
                <c:pt idx="2">
                  <c:v>Mitsubishi</c:v>
                </c:pt>
                <c:pt idx="3">
                  <c:v>Nissan</c:v>
                </c:pt>
                <c:pt idx="4">
                  <c:v>Suzuki</c:v>
                </c:pt>
                <c:pt idx="5">
                  <c:v>Toyota</c:v>
                </c:pt>
              </c:strCache>
            </c:strRef>
          </c:cat>
          <c:val>
            <c:numRef>
              <c:f>'Roll‑Up'!$D$21:$D$27</c:f>
              <c:numCache>
                <c:formatCode>General</c:formatCode>
                <c:ptCount val="6"/>
                <c:pt idx="0">
                  <c:v>925152676.25999761</c:v>
                </c:pt>
                <c:pt idx="1">
                  <c:v>612244699.05999923</c:v>
                </c:pt>
                <c:pt idx="2">
                  <c:v>603721129.63999879</c:v>
                </c:pt>
                <c:pt idx="3">
                  <c:v>906306702.59999919</c:v>
                </c:pt>
                <c:pt idx="4">
                  <c:v>868933266.28000057</c:v>
                </c:pt>
                <c:pt idx="5">
                  <c:v>1229189396.7399993</c:v>
                </c:pt>
              </c:numCache>
            </c:numRef>
          </c:val>
          <c:extLst>
            <c:ext xmlns:c16="http://schemas.microsoft.com/office/drawing/2014/chart" uri="{C3380CC4-5D6E-409C-BE32-E72D297353CC}">
              <c16:uniqueId val="{00000002-C7AD-4147-8DBA-C7BD3687E1A0}"/>
            </c:ext>
          </c:extLst>
        </c:ser>
        <c:ser>
          <c:idx val="3"/>
          <c:order val="3"/>
          <c:tx>
            <c:strRef>
              <c:f>'Roll‑Up'!$E$19:$E$20</c:f>
              <c:strCache>
                <c:ptCount val="1"/>
                <c:pt idx="0">
                  <c:v>2025</c:v>
                </c:pt>
              </c:strCache>
            </c:strRef>
          </c:tx>
          <c:spPr>
            <a:solidFill>
              <a:schemeClr val="accent4"/>
            </a:solidFill>
            <a:ln>
              <a:noFill/>
            </a:ln>
            <a:effectLst/>
          </c:spPr>
          <c:invertIfNegative val="0"/>
          <c:cat>
            <c:strRef>
              <c:f>'Roll‑Up'!$A$21:$A$27</c:f>
              <c:strCache>
                <c:ptCount val="6"/>
                <c:pt idx="0">
                  <c:v>Honda</c:v>
                </c:pt>
                <c:pt idx="1">
                  <c:v>Hyundai</c:v>
                </c:pt>
                <c:pt idx="2">
                  <c:v>Mitsubishi</c:v>
                </c:pt>
                <c:pt idx="3">
                  <c:v>Nissan</c:v>
                </c:pt>
                <c:pt idx="4">
                  <c:v>Suzuki</c:v>
                </c:pt>
                <c:pt idx="5">
                  <c:v>Toyota</c:v>
                </c:pt>
              </c:strCache>
            </c:strRef>
          </c:cat>
          <c:val>
            <c:numRef>
              <c:f>'Roll‑Up'!$E$21:$E$27</c:f>
              <c:numCache>
                <c:formatCode>General</c:formatCode>
                <c:ptCount val="6"/>
                <c:pt idx="0">
                  <c:v>465689742.49999976</c:v>
                </c:pt>
                <c:pt idx="1">
                  <c:v>294498205.42000014</c:v>
                </c:pt>
                <c:pt idx="2">
                  <c:v>321836414.05999982</c:v>
                </c:pt>
                <c:pt idx="3">
                  <c:v>451092008.43999988</c:v>
                </c:pt>
                <c:pt idx="4">
                  <c:v>445840060.50000054</c:v>
                </c:pt>
                <c:pt idx="5">
                  <c:v>606758931.23999894</c:v>
                </c:pt>
              </c:numCache>
            </c:numRef>
          </c:val>
          <c:extLst>
            <c:ext xmlns:c16="http://schemas.microsoft.com/office/drawing/2014/chart" uri="{C3380CC4-5D6E-409C-BE32-E72D297353CC}">
              <c16:uniqueId val="{00000003-C7AD-4147-8DBA-C7BD3687E1A0}"/>
            </c:ext>
          </c:extLst>
        </c:ser>
        <c:dLbls>
          <c:showLegendKey val="0"/>
          <c:showVal val="0"/>
          <c:showCatName val="0"/>
          <c:showSerName val="0"/>
          <c:showPercent val="0"/>
          <c:showBubbleSize val="0"/>
        </c:dLbls>
        <c:gapWidth val="219"/>
        <c:overlap val="-27"/>
        <c:axId val="1056024799"/>
        <c:axId val="985156527"/>
      </c:barChart>
      <c:catAx>
        <c:axId val="105602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56527"/>
        <c:crosses val="autoZero"/>
        <c:auto val="1"/>
        <c:lblAlgn val="ctr"/>
        <c:lblOffset val="100"/>
        <c:noMultiLvlLbl val="0"/>
      </c:catAx>
      <c:valAx>
        <c:axId val="98515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024799"/>
        <c:crosses val="autoZero"/>
        <c:crossBetween val="between"/>
      </c:valAx>
      <c:spPr>
        <a:noFill/>
        <a:ln>
          <a:noFill/>
        </a:ln>
        <a:effectLst/>
      </c:spPr>
    </c:plotArea>
    <c:legend>
      <c:legendPos val="r"/>
      <c:layout>
        <c:manualLayout>
          <c:xMode val="edge"/>
          <c:yMode val="edge"/>
          <c:x val="0.76052889324191963"/>
          <c:y val="0.24272134203168685"/>
          <c:w val="0.22771792360430951"/>
          <c:h val="0.3057968313140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[OLAP_Operations.xlsx]Drill‑Down!PivotTable2</c:name>
    <c:fmtId val="0"/>
  </c:pivotSource>
  <c:chart>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'Drill‑Down'!$B$1:$B$3</c:f>
              <c:strCache>
                <c:ptCount val="1"/>
                <c:pt idx="0">
                  <c:v>2022 - 1</c:v>
                </c:pt>
              </c:strCache>
            </c:strRef>
          </c:tx>
          <c:spPr>
            <a:solidFill>
              <a:schemeClr val="accent1"/>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'Drill‑Down'!$B$4:$B$10</c:f>
              <c:numCache>
                <c:formatCode>General</c:formatCode>
                <c:ptCount val="6"/>
                <c:pt idx="0">
                  <c:v>416048250.18000025</c:v>
                </c:pt>
                <c:pt idx="1">
                  <c:v>407023222.51999944</c:v>
                </c:pt>
                <c:pt idx="2">
                  <c:v>401601108.68000025</c:v>
                </c:pt>
                <c:pt idx="3">
                  <c:v>431193847.25999987</c:v>
                </c:pt>
                <c:pt idx="4">
                  <c:v>429058209.89999908</c:v>
                </c:pt>
                <c:pt idx="5">
                  <c:v>404624485.45999962</c:v>
                </c:pt>
              </c:numCache>
            </c:numRef>
          </c:val>
          <c:extLst>
            <c:ext xmlns:c16="http://schemas.microsoft.com/office/drawing/2014/chart" uri="{C3380CC4-5D6E-409C-BE32-E72D297353CC}">
              <c16:uniqueId val="{00000000-BFDC-424E-B161-88F458A3C727}"/>
            </c:ext>
          </c:extLst>
        </c:ser>
        <c:ser>
          <c:idx val="1"/>
          <c:order val="1"/>
          <c:tx>
            <c:strRef>
              <c:f>'Drill‑Down'!$C$1:$C$3</c:f>
              <c:strCache>
                <c:ptCount val="1"/>
                <c:pt idx="0">
                  <c:v>2022 - 2</c:v>
                </c:pt>
              </c:strCache>
            </c:strRef>
          </c:tx>
          <c:spPr>
            <a:solidFill>
              <a:schemeClr val="accent2"/>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'Drill‑Down'!$C$4:$C$10</c:f>
              <c:numCache>
                <c:formatCode>General</c:formatCode>
                <c:ptCount val="6"/>
                <c:pt idx="0">
                  <c:v>406314445.19999957</c:v>
                </c:pt>
                <c:pt idx="1">
                  <c:v>423253117.27999967</c:v>
                </c:pt>
                <c:pt idx="2">
                  <c:v>417652140.55999911</c:v>
                </c:pt>
                <c:pt idx="3">
                  <c:v>404275971.50000024</c:v>
                </c:pt>
                <c:pt idx="4">
                  <c:v>418316307.41999942</c:v>
                </c:pt>
                <c:pt idx="5">
                  <c:v>424038228.25999969</c:v>
                </c:pt>
              </c:numCache>
            </c:numRef>
          </c:val>
          <c:extLst>
            <c:ext xmlns:c16="http://schemas.microsoft.com/office/drawing/2014/chart" uri="{C3380CC4-5D6E-409C-BE32-E72D297353CC}">
              <c16:uniqueId val="{00000001-BFDC-424E-B161-88F458A3C727}"/>
            </c:ext>
          </c:extLst>
        </c:ser>
        <c:ser>
          <c:idx val="2"/>
          <c:order val="2"/>
          <c:tx>
            <c:strRef>
              <c:f>'Drill‑Down'!$D$1:$D$3</c:f>
              <c:strCache>
                <c:ptCount val="1"/>
                <c:pt idx="0">
                  <c:v>2022 - 3</c:v>
                </c:pt>
              </c:strCache>
            </c:strRef>
          </c:tx>
          <c:spPr>
            <a:solidFill>
              <a:schemeClr val="accent3"/>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'Drill‑Down'!$D$4:$D$10</c:f>
              <c:numCache>
                <c:formatCode>General</c:formatCode>
                <c:ptCount val="6"/>
                <c:pt idx="0">
                  <c:v>412076680.84000021</c:v>
                </c:pt>
                <c:pt idx="1">
                  <c:v>417033865.53999984</c:v>
                </c:pt>
                <c:pt idx="2">
                  <c:v>418985378.89999896</c:v>
                </c:pt>
                <c:pt idx="3">
                  <c:v>431905715.1200006</c:v>
                </c:pt>
                <c:pt idx="4">
                  <c:v>399402147.13999999</c:v>
                </c:pt>
                <c:pt idx="5">
                  <c:v>410230803.89999908</c:v>
                </c:pt>
              </c:numCache>
            </c:numRef>
          </c:val>
          <c:extLst>
            <c:ext xmlns:c16="http://schemas.microsoft.com/office/drawing/2014/chart" uri="{C3380CC4-5D6E-409C-BE32-E72D297353CC}">
              <c16:uniqueId val="{00000002-BFDC-424E-B161-88F458A3C727}"/>
            </c:ext>
          </c:extLst>
        </c:ser>
        <c:ser>
          <c:idx val="3"/>
          <c:order val="3"/>
          <c:tx>
            <c:strRef>
              <c:f>'Drill‑Down'!$E$1:$E$3</c:f>
              <c:strCache>
                <c:ptCount val="1"/>
                <c:pt idx="0">
                  <c:v>2022 - 4</c:v>
                </c:pt>
              </c:strCache>
            </c:strRef>
          </c:tx>
          <c:spPr>
            <a:solidFill>
              <a:schemeClr val="accent4"/>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'Drill‑Down'!$E$4:$E$10</c:f>
              <c:numCache>
                <c:formatCode>General</c:formatCode>
                <c:ptCount val="6"/>
                <c:pt idx="0">
                  <c:v>436339279.16000026</c:v>
                </c:pt>
                <c:pt idx="1">
                  <c:v>414302372.25999886</c:v>
                </c:pt>
                <c:pt idx="2">
                  <c:v>411818105.62</c:v>
                </c:pt>
                <c:pt idx="3">
                  <c:v>403619490.84000075</c:v>
                </c:pt>
                <c:pt idx="4">
                  <c:v>426113571.58000028</c:v>
                </c:pt>
                <c:pt idx="5">
                  <c:v>431553073.27999961</c:v>
                </c:pt>
              </c:numCache>
            </c:numRef>
          </c:val>
          <c:extLst>
            <c:ext xmlns:c16="http://schemas.microsoft.com/office/drawing/2014/chart" uri="{C3380CC4-5D6E-409C-BE32-E72D297353CC}">
              <c16:uniqueId val="{00000003-BFDC-424E-B161-88F458A3C727}"/>
            </c:ext>
          </c:extLst>
        </c:ser>
        <c:ser>
          <c:idx val="4"/>
          <c:order val="4"/>
          <c:tx>
            <c:strRef>
              <c:f>'Drill‑Down'!$F$1:$F$3</c:f>
              <c:strCache>
                <c:ptCount val="1"/>
                <c:pt idx="0">
                  <c:v>2023 - 1</c:v>
                </c:pt>
              </c:strCache>
            </c:strRef>
          </c:tx>
          <c:spPr>
            <a:solidFill>
              <a:schemeClr val="accent5"/>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'Drill‑Down'!$F$4:$F$10</c:f>
              <c:numCache>
                <c:formatCode>General</c:formatCode>
                <c:ptCount val="6"/>
                <c:pt idx="0">
                  <c:v>397628695.25999933</c:v>
                </c:pt>
                <c:pt idx="1">
                  <c:v>424346047.9599995</c:v>
                </c:pt>
                <c:pt idx="2">
                  <c:v>394665842.03999954</c:v>
                </c:pt>
                <c:pt idx="3">
                  <c:v>412998794.0800004</c:v>
                </c:pt>
                <c:pt idx="4">
                  <c:v>405645066.70000052</c:v>
                </c:pt>
                <c:pt idx="5">
                  <c:v>421426454.71999949</c:v>
                </c:pt>
              </c:numCache>
            </c:numRef>
          </c:val>
          <c:extLst>
            <c:ext xmlns:c16="http://schemas.microsoft.com/office/drawing/2014/chart" uri="{C3380CC4-5D6E-409C-BE32-E72D297353CC}">
              <c16:uniqueId val="{00000004-BFDC-424E-B161-88F458A3C727}"/>
            </c:ext>
          </c:extLst>
        </c:ser>
        <c:ser>
          <c:idx val="5"/>
          <c:order val="5"/>
          <c:tx>
            <c:strRef>
              <c:f>'Drill‑Down'!$G$1:$G$3</c:f>
              <c:strCache>
                <c:ptCount val="1"/>
                <c:pt idx="0">
                  <c:v>2023 - 2</c:v>
                </c:pt>
              </c:strCache>
            </c:strRef>
          </c:tx>
          <c:spPr>
            <a:solidFill>
              <a:schemeClr val="accent6"/>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'Drill‑Down'!$G$4:$G$10</c:f>
              <c:numCache>
                <c:formatCode>General</c:formatCode>
                <c:ptCount val="6"/>
                <c:pt idx="0">
                  <c:v>436898111.49999988</c:v>
                </c:pt>
                <c:pt idx="1">
                  <c:v>395659487.56000024</c:v>
                </c:pt>
                <c:pt idx="2">
                  <c:v>410958509.04000068</c:v>
                </c:pt>
                <c:pt idx="3">
                  <c:v>415026599.44000006</c:v>
                </c:pt>
                <c:pt idx="4">
                  <c:v>403413237.95999986</c:v>
                </c:pt>
                <c:pt idx="5">
                  <c:v>422506142.64000052</c:v>
                </c:pt>
              </c:numCache>
            </c:numRef>
          </c:val>
          <c:extLst>
            <c:ext xmlns:c16="http://schemas.microsoft.com/office/drawing/2014/chart" uri="{C3380CC4-5D6E-409C-BE32-E72D297353CC}">
              <c16:uniqueId val="{00000005-BFDC-424E-B161-88F458A3C727}"/>
            </c:ext>
          </c:extLst>
        </c:ser>
        <c:ser>
          <c:idx val="6"/>
          <c:order val="6"/>
          <c:tx>
            <c:strRef>
              <c:f>'Drill‑Down'!$H$1:$H$3</c:f>
              <c:strCache>
                <c:ptCount val="1"/>
                <c:pt idx="0">
                  <c:v>2023 - 3</c:v>
                </c:pt>
              </c:strCache>
            </c:strRef>
          </c:tx>
          <c:spPr>
            <a:solidFill>
              <a:schemeClr val="accent1">
                <a:lumMod val="6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'Drill‑Down'!$H$4:$H$10</c:f>
              <c:numCache>
                <c:formatCode>General</c:formatCode>
                <c:ptCount val="6"/>
                <c:pt idx="0">
                  <c:v>146803541.42000011</c:v>
                </c:pt>
                <c:pt idx="1">
                  <c:v>107118946.10000002</c:v>
                </c:pt>
                <c:pt idx="2">
                  <c:v>90996320.020000026</c:v>
                </c:pt>
                <c:pt idx="3">
                  <c:v>159321563.32000002</c:v>
                </c:pt>
                <c:pt idx="4">
                  <c:v>170879701.86000016</c:v>
                </c:pt>
                <c:pt idx="5">
                  <c:v>197511895.58000013</c:v>
                </c:pt>
              </c:numCache>
            </c:numRef>
          </c:val>
          <c:extLst>
            <c:ext xmlns:c16="http://schemas.microsoft.com/office/drawing/2014/chart" uri="{C3380CC4-5D6E-409C-BE32-E72D297353CC}">
              <c16:uniqueId val="{00000006-BFDC-424E-B161-88F458A3C727}"/>
            </c:ext>
          </c:extLst>
        </c:ser>
        <c:ser>
          <c:idx val="7"/>
          <c:order val="7"/>
          <c:tx>
            <c:strRef>
              <c:f>'Drill‑Down'!$I$1:$I$3</c:f>
              <c:strCache>
                <c:ptCount val="1"/>
                <c:pt idx="0">
                  <c:v>2023 - 4</c:v>
                </c:pt>
              </c:strCache>
            </c:strRef>
          </c:tx>
          <c:spPr>
            <a:solidFill>
              <a:schemeClr val="accent2">
                <a:lumMod val="6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'Drill‑Down'!$I$4:$I$10</c:f>
              <c:numCache>
                <c:formatCode>General</c:formatCode>
                <c:ptCount val="6"/>
                <c:pt idx="0">
                  <c:v>221228998.61999995</c:v>
                </c:pt>
                <c:pt idx="1">
                  <c:v>148756244.55999991</c:v>
                </c:pt>
                <c:pt idx="2">
                  <c:v>156558270.17999998</c:v>
                </c:pt>
                <c:pt idx="3">
                  <c:v>227327141.06000012</c:v>
                </c:pt>
                <c:pt idx="4">
                  <c:v>221147590.50000009</c:v>
                </c:pt>
                <c:pt idx="5">
                  <c:v>321838278.81999993</c:v>
                </c:pt>
              </c:numCache>
            </c:numRef>
          </c:val>
          <c:extLst>
            <c:ext xmlns:c16="http://schemas.microsoft.com/office/drawing/2014/chart" uri="{C3380CC4-5D6E-409C-BE32-E72D297353CC}">
              <c16:uniqueId val="{00000007-BFDC-424E-B161-88F458A3C727}"/>
            </c:ext>
          </c:extLst>
        </c:ser>
        <c:ser>
          <c:idx val="8"/>
          <c:order val="8"/>
          <c:tx>
            <c:strRef>
              <c:f>'Drill‑Down'!$J$1:$J$3</c:f>
              <c:strCache>
                <c:ptCount val="1"/>
                <c:pt idx="0">
                  <c:v>2024 - 1</c:v>
                </c:pt>
              </c:strCache>
            </c:strRef>
          </c:tx>
          <c:spPr>
            <a:solidFill>
              <a:schemeClr val="accent3">
                <a:lumMod val="6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'Drill‑Down'!$J$4:$J$10</c:f>
              <c:numCache>
                <c:formatCode>General</c:formatCode>
                <c:ptCount val="6"/>
                <c:pt idx="0">
                  <c:v>230491998.18000001</c:v>
                </c:pt>
                <c:pt idx="1">
                  <c:v>146963464.53999984</c:v>
                </c:pt>
                <c:pt idx="2">
                  <c:v>159688073.46000007</c:v>
                </c:pt>
                <c:pt idx="3">
                  <c:v>231773599.81999972</c:v>
                </c:pt>
                <c:pt idx="4">
                  <c:v>202497320.43999973</c:v>
                </c:pt>
                <c:pt idx="5">
                  <c:v>304701938.42000091</c:v>
                </c:pt>
              </c:numCache>
            </c:numRef>
          </c:val>
          <c:extLst>
            <c:ext xmlns:c16="http://schemas.microsoft.com/office/drawing/2014/chart" uri="{C3380CC4-5D6E-409C-BE32-E72D297353CC}">
              <c16:uniqueId val="{00000008-BFDC-424E-B161-88F458A3C727}"/>
            </c:ext>
          </c:extLst>
        </c:ser>
        <c:ser>
          <c:idx val="9"/>
          <c:order val="9"/>
          <c:tx>
            <c:strRef>
              <c:f>'Drill‑Down'!$K$1:$K$3</c:f>
              <c:strCache>
                <c:ptCount val="1"/>
                <c:pt idx="0">
                  <c:v>2024 - 2</c:v>
                </c:pt>
              </c:strCache>
            </c:strRef>
          </c:tx>
          <c:spPr>
            <a:solidFill>
              <a:schemeClr val="accent4">
                <a:lumMod val="6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'Drill‑Down'!$K$4:$K$10</c:f>
              <c:numCache>
                <c:formatCode>General</c:formatCode>
                <c:ptCount val="6"/>
                <c:pt idx="0">
                  <c:v>224876169.70000017</c:v>
                </c:pt>
                <c:pt idx="1">
                  <c:v>155292834.39999992</c:v>
                </c:pt>
                <c:pt idx="2">
                  <c:v>144389515.41999996</c:v>
                </c:pt>
                <c:pt idx="3">
                  <c:v>225419395.26000023</c:v>
                </c:pt>
                <c:pt idx="4">
                  <c:v>209893748.66000009</c:v>
                </c:pt>
                <c:pt idx="5">
                  <c:v>321431707.16000015</c:v>
                </c:pt>
              </c:numCache>
            </c:numRef>
          </c:val>
          <c:extLst>
            <c:ext xmlns:c16="http://schemas.microsoft.com/office/drawing/2014/chart" uri="{C3380CC4-5D6E-409C-BE32-E72D297353CC}">
              <c16:uniqueId val="{00000009-BFDC-424E-B161-88F458A3C727}"/>
            </c:ext>
          </c:extLst>
        </c:ser>
        <c:ser>
          <c:idx val="10"/>
          <c:order val="10"/>
          <c:tx>
            <c:strRef>
              <c:f>'Drill‑Down'!$L$1:$L$3</c:f>
              <c:strCache>
                <c:ptCount val="1"/>
                <c:pt idx="0">
                  <c:v>2024 - 3</c:v>
                </c:pt>
              </c:strCache>
            </c:strRef>
          </c:tx>
          <c:spPr>
            <a:solidFill>
              <a:schemeClr val="accent5">
                <a:lumMod val="6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'Drill‑Down'!$L$4:$L$10</c:f>
              <c:numCache>
                <c:formatCode>General</c:formatCode>
                <c:ptCount val="6"/>
                <c:pt idx="0">
                  <c:v>232737488.90000036</c:v>
                </c:pt>
                <c:pt idx="1">
                  <c:v>163063821.35999998</c:v>
                </c:pt>
                <c:pt idx="2">
                  <c:v>132927311.27999999</c:v>
                </c:pt>
                <c:pt idx="3">
                  <c:v>223327708.73999983</c:v>
                </c:pt>
                <c:pt idx="4">
                  <c:v>229351718.73999983</c:v>
                </c:pt>
                <c:pt idx="5">
                  <c:v>311692852.09999979</c:v>
                </c:pt>
              </c:numCache>
            </c:numRef>
          </c:val>
          <c:extLst>
            <c:ext xmlns:c16="http://schemas.microsoft.com/office/drawing/2014/chart" uri="{C3380CC4-5D6E-409C-BE32-E72D297353CC}">
              <c16:uniqueId val="{0000000A-BFDC-424E-B161-88F458A3C727}"/>
            </c:ext>
          </c:extLst>
        </c:ser>
        <c:ser>
          <c:idx val="11"/>
          <c:order val="11"/>
          <c:tx>
            <c:strRef>
              <c:f>'Drill‑Down'!$M$1:$M$3</c:f>
              <c:strCache>
                <c:ptCount val="1"/>
                <c:pt idx="0">
                  <c:v>2024 - 4</c:v>
                </c:pt>
              </c:strCache>
            </c:strRef>
          </c:tx>
          <c:spPr>
            <a:solidFill>
              <a:schemeClr val="accent6">
                <a:lumMod val="6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'Drill‑Down'!$M$4:$M$10</c:f>
              <c:numCache>
                <c:formatCode>General</c:formatCode>
                <c:ptCount val="6"/>
                <c:pt idx="0">
                  <c:v>237047019.47999975</c:v>
                </c:pt>
                <c:pt idx="1">
                  <c:v>146924578.76000011</c:v>
                </c:pt>
                <c:pt idx="2">
                  <c:v>166716229.47999981</c:v>
                </c:pt>
                <c:pt idx="3">
                  <c:v>225785998.77999979</c:v>
                </c:pt>
                <c:pt idx="4">
                  <c:v>227190478.44000009</c:v>
                </c:pt>
                <c:pt idx="5">
                  <c:v>291362899.06000024</c:v>
                </c:pt>
              </c:numCache>
            </c:numRef>
          </c:val>
          <c:extLst>
            <c:ext xmlns:c16="http://schemas.microsoft.com/office/drawing/2014/chart" uri="{C3380CC4-5D6E-409C-BE32-E72D297353CC}">
              <c16:uniqueId val="{0000000B-BFDC-424E-B161-88F458A3C727}"/>
            </c:ext>
          </c:extLst>
        </c:ser>
        <c:ser>
          <c:idx val="12"/>
          <c:order val="12"/>
          <c:tx>
            <c:strRef>
              <c:f>'Drill‑Down'!$N$1:$N$3</c:f>
              <c:strCache>
                <c:ptCount val="1"/>
                <c:pt idx="0">
                  <c:v>2025 - 1</c:v>
                </c:pt>
              </c:strCache>
            </c:strRef>
          </c:tx>
          <c:spPr>
            <a:solidFill>
              <a:schemeClr val="accent1">
                <a:lumMod val="80000"/>
                <a:lumOff val="2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'Drill‑Down'!$N$4:$N$10</c:f>
              <c:numCache>
                <c:formatCode>General</c:formatCode>
                <c:ptCount val="6"/>
                <c:pt idx="0">
                  <c:v>226060250.36000022</c:v>
                </c:pt>
                <c:pt idx="1">
                  <c:v>149620149.75999999</c:v>
                </c:pt>
                <c:pt idx="2">
                  <c:v>159500644.19999999</c:v>
                </c:pt>
                <c:pt idx="3">
                  <c:v>228013582.35999987</c:v>
                </c:pt>
                <c:pt idx="4">
                  <c:v>223639903.85999987</c:v>
                </c:pt>
                <c:pt idx="5">
                  <c:v>299973147.48000032</c:v>
                </c:pt>
              </c:numCache>
            </c:numRef>
          </c:val>
          <c:extLst>
            <c:ext xmlns:c16="http://schemas.microsoft.com/office/drawing/2014/chart" uri="{C3380CC4-5D6E-409C-BE32-E72D297353CC}">
              <c16:uniqueId val="{0000000C-BFDC-424E-B161-88F458A3C727}"/>
            </c:ext>
          </c:extLst>
        </c:ser>
        <c:ser>
          <c:idx val="13"/>
          <c:order val="13"/>
          <c:tx>
            <c:strRef>
              <c:f>'Drill‑Down'!$O$1:$O$3</c:f>
              <c:strCache>
                <c:ptCount val="1"/>
                <c:pt idx="0">
                  <c:v>2025 - 2</c:v>
                </c:pt>
              </c:strCache>
            </c:strRef>
          </c:tx>
          <c:spPr>
            <a:solidFill>
              <a:schemeClr val="accent2">
                <a:lumMod val="80000"/>
                <a:lumOff val="20000"/>
              </a:schemeClr>
            </a:solidFill>
            <a:ln>
              <a:noFill/>
            </a:ln>
            <a:effectLst/>
          </c:spPr>
          <c:invertIfNegative val="0"/>
          <c:cat>
            <c:strRef>
              <c:f>'Drill‑Down'!$A$4:$A$10</c:f>
              <c:strCache>
                <c:ptCount val="6"/>
                <c:pt idx="0">
                  <c:v>Honda</c:v>
                </c:pt>
                <c:pt idx="1">
                  <c:v>Hyundai</c:v>
                </c:pt>
                <c:pt idx="2">
                  <c:v>Mitsubishi</c:v>
                </c:pt>
                <c:pt idx="3">
                  <c:v>Nissan</c:v>
                </c:pt>
                <c:pt idx="4">
                  <c:v>Suzuki</c:v>
                </c:pt>
                <c:pt idx="5">
                  <c:v>Toyota</c:v>
                </c:pt>
              </c:strCache>
            </c:strRef>
          </c:cat>
          <c:val>
            <c:numRef>
              <c:f>'Drill‑Down'!$O$4:$O$10</c:f>
              <c:numCache>
                <c:formatCode>General</c:formatCode>
                <c:ptCount val="6"/>
                <c:pt idx="0">
                  <c:v>239629492.13999987</c:v>
                </c:pt>
                <c:pt idx="1">
                  <c:v>144878055.65999991</c:v>
                </c:pt>
                <c:pt idx="2">
                  <c:v>162335769.86000004</c:v>
                </c:pt>
                <c:pt idx="3">
                  <c:v>223078426.08000034</c:v>
                </c:pt>
                <c:pt idx="4">
                  <c:v>222200156.64000005</c:v>
                </c:pt>
                <c:pt idx="5">
                  <c:v>306785783.75999993</c:v>
                </c:pt>
              </c:numCache>
            </c:numRef>
          </c:val>
          <c:extLst>
            <c:ext xmlns:c16="http://schemas.microsoft.com/office/drawing/2014/chart" uri="{C3380CC4-5D6E-409C-BE32-E72D297353CC}">
              <c16:uniqueId val="{0000000D-BFDC-424E-B161-88F458A3C727}"/>
            </c:ext>
          </c:extLst>
        </c:ser>
        <c:dLbls>
          <c:showLegendKey val="0"/>
          <c:showVal val="0"/>
          <c:showCatName val="0"/>
          <c:showSerName val="0"/>
          <c:showPercent val="0"/>
          <c:showBubbleSize val="0"/>
        </c:dLbls>
        <c:gapWidth val="219"/>
        <c:overlap val="-27"/>
        <c:axId val="1057634895"/>
        <c:axId val="970512591"/>
      </c:barChart>
      <c:catAx>
        <c:axId val="105763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512591"/>
        <c:crosses val="autoZero"/>
        <c:auto val="1"/>
        <c:lblAlgn val="ctr"/>
        <c:lblOffset val="100"/>
        <c:noMultiLvlLbl val="0"/>
      </c:catAx>
      <c:valAx>
        <c:axId val="97051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3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[OLAP_Operations.xlsx]Slice!PivotTable3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Slice!$B$1:$B$2</c:f>
              <c:strCache>
                <c:ptCount val="1"/>
                <c:pt idx="0">
                  <c:v>2023</c:v>
                </c:pt>
              </c:strCache>
            </c:strRef>
          </c:tx>
          <c:spPr>
            <a:solidFill>
              <a:schemeClr val="accent1"/>
            </a:solidFill>
            <a:ln>
              <a:noFill/>
            </a:ln>
            <a:effectLst/>
          </c:spPr>
          <c:invertIfNegative val="0"/>
          <c:cat>
            <c:strRef>
              <c:f>Slice!$A$3:$A$9</c:f>
              <c:strCache>
                <c:ptCount val="6"/>
                <c:pt idx="0">
                  <c:v>Honda</c:v>
                </c:pt>
                <c:pt idx="1">
                  <c:v>Hyundai</c:v>
                </c:pt>
                <c:pt idx="2">
                  <c:v>Mitsubishi</c:v>
                </c:pt>
                <c:pt idx="3">
                  <c:v>Nissan</c:v>
                </c:pt>
                <c:pt idx="4">
                  <c:v>Suzuki</c:v>
                </c:pt>
                <c:pt idx="5">
                  <c:v>Toyota</c:v>
                </c:pt>
              </c:strCache>
            </c:strRef>
          </c:cat>
          <c:val>
            <c:numRef>
              <c:f>Slice!$B$3:$B$9</c:f>
              <c:numCache>
                <c:formatCode>General</c:formatCode>
                <c:ptCount val="6"/>
                <c:pt idx="0">
                  <c:v>1202559346.7999997</c:v>
                </c:pt>
                <c:pt idx="1">
                  <c:v>1075880726.1799972</c:v>
                </c:pt>
                <c:pt idx="2">
                  <c:v>1053178941.2800012</c:v>
                </c:pt>
                <c:pt idx="3">
                  <c:v>1214674097.8999987</c:v>
                </c:pt>
                <c:pt idx="4">
                  <c:v>1201085597.0200019</c:v>
                </c:pt>
                <c:pt idx="5">
                  <c:v>1363282771.7599981</c:v>
                </c:pt>
              </c:numCache>
            </c:numRef>
          </c:val>
          <c:extLst>
            <c:ext xmlns:c16="http://schemas.microsoft.com/office/drawing/2014/chart" uri="{C3380CC4-5D6E-409C-BE32-E72D297353CC}">
              <c16:uniqueId val="{00000004-B922-4715-B35C-B7C801CD7C61}"/>
            </c:ext>
          </c:extLst>
        </c:ser>
        <c:dLbls>
          <c:showLegendKey val="0"/>
          <c:showVal val="0"/>
          <c:showCatName val="0"/>
          <c:showSerName val="0"/>
          <c:showPercent val="0"/>
          <c:showBubbleSize val="0"/>
        </c:dLbls>
        <c:gapWidth val="219"/>
        <c:overlap val="-27"/>
        <c:axId val="651798351"/>
        <c:axId val="1065086015"/>
      </c:barChart>
      <c:catAx>
        <c:axId val="65179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86015"/>
        <c:crosses val="autoZero"/>
        <c:auto val="1"/>
        <c:lblAlgn val="ctr"/>
        <c:lblOffset val="100"/>
        <c:noMultiLvlLbl val="0"/>
      </c:catAx>
      <c:valAx>
        <c:axId val="106508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[OLAP_Operations.xlsx]Dice!PivotTable4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Dice!$B$1:$B$2</c:f>
              <c:strCache>
                <c:ptCount val="1"/>
                <c:pt idx="0">
                  <c:v>2025</c:v>
                </c:pt>
              </c:strCache>
            </c:strRef>
          </c:tx>
          <c:spPr>
            <a:solidFill>
              <a:schemeClr val="accent1"/>
            </a:solidFill>
            <a:ln>
              <a:noFill/>
            </a:ln>
            <a:effectLst/>
          </c:spPr>
          <c:invertIfNegative val="0"/>
          <c:cat>
            <c:strRef>
              <c:f>Dice!$A$3:$A$9</c:f>
              <c:strCache>
                <c:ptCount val="6"/>
                <c:pt idx="0">
                  <c:v>Honda</c:v>
                </c:pt>
                <c:pt idx="1">
                  <c:v>Hyundai</c:v>
                </c:pt>
                <c:pt idx="2">
                  <c:v>Mitsubishi</c:v>
                </c:pt>
                <c:pt idx="3">
                  <c:v>Nissan</c:v>
                </c:pt>
                <c:pt idx="4">
                  <c:v>Suzuki</c:v>
                </c:pt>
                <c:pt idx="5">
                  <c:v>Toyota</c:v>
                </c:pt>
              </c:strCache>
            </c:strRef>
          </c:cat>
          <c:val>
            <c:numRef>
              <c:f>Dice!$B$3:$B$9</c:f>
              <c:numCache>
                <c:formatCode>General</c:formatCode>
                <c:ptCount val="6"/>
                <c:pt idx="0">
                  <c:v>90199842.099999979</c:v>
                </c:pt>
                <c:pt idx="1">
                  <c:v>54656739.780000001</c:v>
                </c:pt>
                <c:pt idx="2">
                  <c:v>67973359.660000026</c:v>
                </c:pt>
                <c:pt idx="3">
                  <c:v>92354579.559999987</c:v>
                </c:pt>
                <c:pt idx="4">
                  <c:v>88130455.319999963</c:v>
                </c:pt>
                <c:pt idx="5">
                  <c:v>124191807.68000002</c:v>
                </c:pt>
              </c:numCache>
            </c:numRef>
          </c:val>
          <c:extLst>
            <c:ext xmlns:c16="http://schemas.microsoft.com/office/drawing/2014/chart" uri="{C3380CC4-5D6E-409C-BE32-E72D297353CC}">
              <c16:uniqueId val="{00000000-A04E-4522-9F15-6FD9E1418116}"/>
            </c:ext>
          </c:extLst>
        </c:ser>
        <c:dLbls>
          <c:showLegendKey val="0"/>
          <c:showVal val="0"/>
          <c:showCatName val="0"/>
          <c:showSerName val="0"/>
          <c:showPercent val="0"/>
          <c:showBubbleSize val="0"/>
        </c:dLbls>
        <c:gapWidth val="219"/>
        <c:overlap val="-27"/>
        <c:axId val="665201407"/>
        <c:axId val="1138807423"/>
      </c:barChart>
      <c:catAx>
        <c:axId val="66520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07423"/>
        <c:crosses val="autoZero"/>
        <c:auto val="1"/>
        <c:lblAlgn val="ctr"/>
        <c:lblOffset val="100"/>
        <c:noMultiLvlLbl val="0"/>
      </c:catAx>
      <c:valAx>
        <c:axId val="113880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20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19050</xdr:colOff>
      <xdr:row>10</xdr:row>
      <xdr:rowOff>174624</xdr:rowOff>
    </xdr:from>
    <xdr:to>
      <xdr:col>6</xdr:col>
      <xdr:colOff>419100</xdr:colOff>
      <xdr:row>30</xdr:row>
      <xdr:rowOff>101599</xdr:rowOff>
    </xdr:to>
    <xdr:graphicFrame macro="">
      <xdr:nvGraphicFramePr>
        <xdr:cNvPr id="9" name="Chart 8">
          <a:extLst>
            <a:ext uri="{FF2B5EF4-FFF2-40B4-BE49-F238E27FC236}">
              <a16:creationId xmlns:a16="http://schemas.microsoft.com/office/drawing/2014/main" id="{2195376F-0B8B-435E-88C8-49416577C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30</xdr:row>
      <xdr:rowOff>149224</xdr:rowOff>
    </xdr:from>
    <xdr:to>
      <xdr:col>7</xdr:col>
      <xdr:colOff>273050</xdr:colOff>
      <xdr:row>49</xdr:row>
      <xdr:rowOff>57149</xdr:rowOff>
    </xdr:to>
    <xdr:graphicFrame macro="">
      <xdr:nvGraphicFramePr>
        <xdr:cNvPr id="2" name="Chart 1">
          <a:extLst>
            <a:ext uri="{FF2B5EF4-FFF2-40B4-BE49-F238E27FC236}">
              <a16:creationId xmlns:a16="http://schemas.microsoft.com/office/drawing/2014/main" id="{3B2AEAFD-E5F3-4A73-818C-430982AB7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3174</xdr:rowOff>
    </xdr:from>
    <xdr:to>
      <xdr:col>7</xdr:col>
      <xdr:colOff>508000</xdr:colOff>
      <xdr:row>36</xdr:row>
      <xdr:rowOff>25399</xdr:rowOff>
    </xdr:to>
    <xdr:graphicFrame macro="">
      <xdr:nvGraphicFramePr>
        <xdr:cNvPr id="2" name="Chart 1">
          <a:extLst>
            <a:ext uri="{FF2B5EF4-FFF2-40B4-BE49-F238E27FC236}">
              <a16:creationId xmlns:a16="http://schemas.microsoft.com/office/drawing/2014/main" id="{60E2FAFC-BC51-44EC-800D-7F24654A8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9524</xdr:rowOff>
    </xdr:from>
    <xdr:to>
      <xdr:col>6</xdr:col>
      <xdr:colOff>457200</xdr:colOff>
      <xdr:row>31</xdr:row>
      <xdr:rowOff>88899</xdr:rowOff>
    </xdr:to>
    <xdr:graphicFrame macro="">
      <xdr:nvGraphicFramePr>
        <xdr:cNvPr id="2" name="Chart 1">
          <a:extLst>
            <a:ext uri="{FF2B5EF4-FFF2-40B4-BE49-F238E27FC236}">
              <a16:creationId xmlns:a16="http://schemas.microsoft.com/office/drawing/2014/main" id="{B5A0479A-1B77-468E-B833-CBE7DA883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241300</xdr:colOff>
      <xdr:row>0</xdr:row>
      <xdr:rowOff>82551</xdr:rowOff>
    </xdr:from>
    <xdr:to>
      <xdr:col>9</xdr:col>
      <xdr:colOff>114300</xdr:colOff>
      <xdr:row>9</xdr:row>
      <xdr:rowOff>152400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AA6C7C9-84F4-420C-8B36-3E4487D552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51500" y="82551"/>
              <a:ext cx="1701800" cy="172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18</xdr:row>
      <xdr:rowOff>34924</xdr:rowOff>
    </xdr:from>
    <xdr:to>
      <xdr:col>8</xdr:col>
      <xdr:colOff>12700</xdr:colOff>
      <xdr:row>35</xdr:row>
      <xdr:rowOff>146050</xdr:rowOff>
    </xdr:to>
    <xdr:graphicFrame macro="">
      <xdr:nvGraphicFramePr>
        <xdr:cNvPr id="2" name="Chart 1">
          <a:extLst>
            <a:ext uri="{FF2B5EF4-FFF2-40B4-BE49-F238E27FC236}">
              <a16:creationId xmlns:a16="http://schemas.microsoft.com/office/drawing/2014/main" id="{E630C32C-80FF-4697-AD16-F5AA18994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457200</xdr:colOff>
      <xdr:row>0</xdr:row>
      <xdr:rowOff>0</xdr:rowOff>
    </xdr:from>
    <xdr:to>
      <xdr:col>9</xdr:col>
      <xdr:colOff>457200</xdr:colOff>
      <xdr:row>13</xdr:row>
      <xdr:rowOff>130175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479C6106-CC49-40AE-A76F-EFE4B0EEB2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9372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82550</xdr:colOff>
      <xdr:row>0</xdr:row>
      <xdr:rowOff>12700</xdr:rowOff>
    </xdr:from>
    <xdr:to>
      <xdr:col>13</xdr:col>
      <xdr:colOff>82550</xdr:colOff>
      <xdr:row>13</xdr:row>
      <xdr:rowOff>142875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306A9C7A-42A2-4F3E-99F8-A1185958ECB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001000" y="1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039101041664" backgroundQuery="1" createdVersion="6" refreshedVersion="6" minRefreshableVersion="3" recordCount="0" supportSubquery="1" supportAdvancedDrill="1" xr:uid="{C1D4CF0D-D195-491A-AF68-EB24E43978A2}">
  <cacheSource type="external" connectionId="1"/>
  <cacheFields count="6">
    <cacheField name="[Date SK].[Calendar Hierarchy].[Year]" caption="Year" numFmtId="0" level="1">
      <sharedItems count="4">
        <s v="[Date SK].[Calendar Hierarchy].[Year].&amp;[2022]" c="2022"/>
        <s v="[Date SK].[Calendar Hierarchy].[Year].&amp;[2023]" c="2023"/>
        <s v="[Date SK].[Calendar Hierarchy].[Year].&amp;[2024]" c="2024"/>
        <s v="[Date SK].[Calendar Hierarchy].[Year].&amp;[2025]" c="2025"/>
      </sharedItems>
    </cacheField>
    <cacheField name="[Date SK].[Calendar Hierarchy].[Quarter]" caption="Quarter" numFmtId="0" level="2">
      <sharedItems containsSemiMixedTypes="0" containsString="0"/>
    </cacheField>
    <cacheField name="[Date SK].[Calendar Hierarchy].[Month]" caption="Month" numFmtId="0" level="3">
      <sharedItems containsSemiMixedTypes="0" containsString="0"/>
    </cacheField>
    <cacheField name="[Date SK].[Calendar Hierarchy].[Date]" caption="Date" numFmtId="0" level="4">
      <sharedItems containsSemiMixedTypes="0" containsString="0"/>
    </cacheField>
    <cacheField name="[Dim Vehicle].[Car Brand].[Car Brand]" caption="Car Brand" numFmtId="0" hierarchy="41" level="1">
      <sharedItems count="6">
        <s v="[Dim Vehicle].[Car Brand].&amp;[Honda]" c="Honda"/>
        <s v="[Dim Vehicle].[Car Brand].&amp;[Hyundai]" c="Hyundai"/>
        <s v="[Dim Vehicle].[Car Brand].&amp;[Mitsubishi]" c="Mitsubishi"/>
        <s v="[Dim Vehicle].[Car Brand].&amp;[Nissan]" c="Nissan"/>
        <s v="[Dim Vehicle].[Car Brand].&amp;[Suzuki]" c="Suzuki"/>
        <s v="[Dim Vehicle].[Car Brand].&amp;[Toyota]" c="Toyota"/>
      </sharedItems>
    </cacheField>
    <cacheField name="[Measures].[Total Amount LKR]" caption="Total Amount LKR" numFmtId="0" hierarchy="84" level="32767"/>
  </cacheFields>
  <cacheHierarchies count="87">
    <cacheHierarchy uniqueName="[Date SK].[Calendar Hierarchy]" caption="Date SK.Calendar Hierarchy" defaultMemberUniqueName="[Date SK].[Calendar Hierarchy].[All]" allUniqueName="[Date SK].[Calendar Hierarchy].[All]" dimensionUniqueName="[Date SK]" displayFolder="" count="5" unbalanced="0">
      <fieldsUsage count="5">
        <fieldUsage x="-1"/>
        <fieldUsage x="0"/>
        <fieldUsage x="1"/>
        <fieldUsage x="2"/>
        <fieldUsage x="3"/>
      </fieldsUsage>
    </cacheHierarchy>
    <cacheHierarchy uniqueName="[Date SK].[Date]" caption="Date SK.Date" attribute="1" defaultMemberUniqueName="[Date SK].[Date].[All]" allUniqueName="[Date SK].[Date].[All]" dimensionUniqueName="[Date SK]" displayFolder="" count="0" unbalanced="0"/>
    <cacheHierarchy uniqueName="[Date SK].[Date Key]" caption="Date SK.Date Key" attribute="1" keyAttribute="1" defaultMemberUniqueName="[Date SK].[Date Key].[All]" allUniqueName="[Date SK].[Date Key].[All]" dimensionUniqueName="[Date SK]" displayFolder="" count="0" unbalanced="0"/>
    <cacheHierarchy uniqueName="[Date SK].[Day Name]" caption="Date SK.Day Name" attribute="1" defaultMemberUniqueName="[Date SK].[Day Name].[All]" allUniqueName="[Date SK].[Day Name].[All]" dimensionUniqueName="[Date SK]" displayFolder="" count="0" unbalanced="0"/>
    <cacheHierarchy uniqueName="[Date SK].[Day Of Month]" caption="Date SK.Day Of Month" attribute="1" defaultMemberUniqueName="[Date SK].[Day Of Month].[All]" allUniqueName="[Date SK].[Day Of Month].[All]" dimensionUniqueName="[Date SK]" displayFolder="" count="0" unbalanced="0"/>
    <cacheHierarchy uniqueName="[Date SK].[Day Of Week UK]" caption="Date SK.Day Of Week UK" attribute="1" defaultMemberUniqueName="[Date SK].[Day Of Week UK].[All]" allUniqueName="[Date SK].[Day Of Week UK].[All]" dimensionUniqueName="[Date SK]" displayFolder="" count="0" unbalanced="0"/>
    <cacheHierarchy uniqueName="[Date SK].[Day Of Week USA]" caption="Date SK.Day Of Week USA" attribute="1" defaultMemberUniqueName="[Date SK].[Day Of Week USA].[All]" allUniqueName="[Date SK].[Day Of Week USA].[All]" dimensionUniqueName="[Date SK]" displayFolder="" count="0" unbalanced="0"/>
    <cacheHierarchy uniqueName="[Date SK].[Full Date UK]" caption="Date SK.Full Date UK" attribute="1" defaultMemberUniqueName="[Date SK].[Full Date UK].[All]" allUniqueName="[Date SK].[Full Date UK].[All]" dimensionUniqueName="[Date SK]" displayFolder="" count="0" unbalanced="0"/>
    <cacheHierarchy uniqueName="[Date SK].[Full Date USA]" caption="Date SK.Full Date USA" attribute="1" defaultMemberUniqueName="[Date SK].[Full Date USA].[All]" allUniqueName="[Date SK].[Full Date USA].[All]" dimensionUniqueName="[Date SK]" displayFolder="" count="0" unbalanced="0"/>
    <cacheHierarchy uniqueName="[Date SK].[Holiday SL]" caption="Date SK.Holiday SL" attribute="1" defaultMemberUniqueName="[Date SK].[Holiday SL].[All]" allUniqueName="[Date SK].[Holiday SL].[All]" dimensionUniqueName="[Date SK]" displayFolder="" count="0" unbalanced="0"/>
    <cacheHierarchy uniqueName="[Date SK].[Is Current Day]" caption="Date SK.Is Current Day" attribute="1" defaultMemberUniqueName="[Date SK].[Is Current Day].[All]" allUniqueName="[Date SK].[Is Current Day].[All]" dimensionUniqueName="[Date SK]" displayFolder="" count="0" unbalanced="0"/>
    <cacheHierarchy uniqueName="[Date SK].[Is Data Available]" caption="Date SK.Is Data Available" attribute="1" defaultMemberUniqueName="[Date SK].[Is Data Available].[All]" allUniqueName="[Date SK].[Is Data Available].[All]" dimensionUniqueName="[Date SK]" displayFolder="" count="0" unbalanced="0"/>
    <cacheHierarchy uniqueName="[Date SK].[Is Holiday SL]" caption="Date SK.Is Holiday SL" attribute="1" defaultMemberUniqueName="[Date SK].[Is Holiday SL].[All]" allUniqueName="[Date SK].[Is Holiday SL].[All]" dimensionUniqueName="[Date SK]" displayFolder="" count="0" unbalanced="0"/>
    <cacheHierarchy uniqueName="[Date SK].[Is Weekday]" caption="Date SK.Is Weekday" attribute="1" defaultMemberUniqueName="[Date SK].[Is Weekday].[All]" allUniqueName="[Date SK].[Is Weekday].[All]" dimensionUniqueName="[Date SK]" displayFolder="" count="0" unbalanced="0"/>
    <cacheHierarchy uniqueName="[Date SK].[Month]" caption="Date SK.Month" attribute="1" defaultMemberUniqueName="[Date SK].[Month].[All]" allUniqueName="[Date SK].[Month].[All]" dimensionUniqueName="[Date SK]" displayFolder="" count="0" unbalanced="0"/>
    <cacheHierarchy uniqueName="[Date SK].[Month Name]" caption="Date SK.Month Name" attribute="1" defaultMemberUniqueName="[Date SK].[Month Name].[All]" allUniqueName="[Date SK].[Month Name].[All]" dimensionUniqueName="[Date SK]" displayFolder="" count="0" unbalanced="0"/>
    <cacheHierarchy uniqueName="[Date SK].[Month Of Quarter]" caption="Date SK.Month Of Quarter" attribute="1" defaultMemberUniqueName="[Date SK].[Month Of Quarter].[All]" allUniqueName="[Date SK].[Month Of Quarter].[All]" dimensionUniqueName="[Date SK]" displayFolder="" count="0" unbalanced="0"/>
    <cacheHierarchy uniqueName="[Date SK].[Quarter]" caption="Date SK.Quarter" attribute="1" defaultMemberUniqueName="[Date SK].[Quarter].[All]" allUniqueName="[Date SK].[Quarter].[All]" dimensionUniqueName="[Date SK]" displayFolder="" count="0" unbalanced="0"/>
    <cacheHierarchy uniqueName="[Date SK].[Quarter Name]" caption="Date SK.Quarter Name" attribute="1" defaultMemberUniqueName="[Date SK].[Quarter Name].[All]" allUniqueName="[Date SK].[Quarter Name].[All]" dimensionUniqueName="[Date SK]" displayFolder="" count="0" unbalanced="0"/>
    <cacheHierarchy uniqueName="[Date SK].[Week Of Year]" caption="Date SK.Week Of Year" attribute="1" defaultMemberUniqueName="[Date SK].[Week Of Year].[All]" allUniqueName="[Date SK].[Week Of Year].[All]" dimensionUniqueName="[Date SK]" displayFolder="" count="0" unbalanced="0"/>
    <cacheHierarchy uniqueName="[Date SK].[Year]" caption="Date SK.Year" attribute="1" defaultMemberUniqueName="[Date SK].[Year].[All]" allUniqueName="[Date SK].[Year].[All]" dimensionUniqueName="[Date SK]" displayFolder="" count="0" unbalanced="0"/>
    <cacheHierarchy uniqueName="[Date SK].[Year Name]" caption="Date SK.Year Name" attribute="1" defaultMemberUniqueName="[Date SK].[Year Name].[All]" allUniqueName="[Date SK].[Year Name].[All]" dimensionUniqueName="[Date SK]" displayFolder="" count="0" unbalanced="0"/>
    <cacheHierarchy uniqueName="[Dim Branch].[Branch ID]" caption="Branch ID" attribute="1" defaultMemberUniqueName="[Dim Branch].[Branch ID].[All]" allUniqueName="[Dim Branch].[Branch ID].[All]" dimensionUniqueName="[Dim Branch]" displayFolder="" count="0" unbalanced="0"/>
    <cacheHierarchy uniqueName="[Dim Branch].[Branch Name]" caption="Branch Name" attribute="1" defaultMemberUniqueName="[Dim Branch].[Branch Name].[All]" allUniqueName="[Dim Branch].[Branch Name].[All]" dimensionUniqueName="[Dim Branch]" displayFolder="" count="0" unbalanced="0"/>
    <cacheHierarchy uniqueName="[Dim Branch].[Branch SK]" caption="Branch SK" attribute="1" keyAttribute="1" defaultMemberUniqueName="[Dim Branch].[Branch SK].[All]" allUniqueName="[Dim Branch].[Branch SK].[All]" dimensionUniqueName="[Dim Branch]" displayFolder="" count="0" unbalanced="0"/>
    <cacheHierarchy uniqueName="[Dim Branch].[City]" caption="City" attribute="1" defaultMemberUniqueName="[Dim Branch].[City].[All]" allUniqueName="[Dim Branch].[City].[All]" dimensionUniqueName="[Dim Branch]" displayFolder="" count="0" unbalanced="0"/>
    <cacheHierarchy uniqueName="[Dim Branch].[Province]" caption="Province" attribute="1" defaultMemberUniqueName="[Dim Branch].[Province].[All]" allUniqueName="[Dim Branch].[Province].[All]" dimensionUniqueName="[Dim Branch]" displayFolder="" count="0" unbalanced="0"/>
    <cacheHierarchy uniqueName="[Dim Customer].[Customer Age]" caption="Customer Age" attribute="1" defaultMemberUniqueName="[Dim Customer].[Customer Age].[All]" allUniqueName="[Dim Customer].[Customer Age].[All]" dimensionUniqueName="[Dim Customer]" displayFolder="" count="0" unbalanced="0"/>
    <cacheHierarchy uniqueName="[Dim Customer].[Customer Gender]" caption="Customer Gender" attribute="1" defaultMemberUniqueName="[Dim Customer].[Customer Gender].[All]" allUniqueName="[Dim Customer].[Customer Gender].[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Type]" caption="Customer Type" attribute="1" defaultMemberUniqueName="[Dim Customer].[Customer Type].[All]" allUniqueName="[Dim Customer].[Customer Type].[All]" dimensionUniqueName="[Dim Customer]" displayFolder="" count="0" unbalanced="0"/>
    <cacheHierarchy uniqueName="[Dim Customer].[License Type]" caption="License Type" attribute="1" defaultMemberUniqueName="[Dim Customer].[License Type].[All]" allUniqueName="[Dim Customer].[License Type].[All]" dimensionUniqueName="[Dim Customer]" displayFolder="" count="0" unbalanced="0"/>
    <cacheHierarchy uniqueName="[Dim Insurance].[Insurance ID]" caption="Insurance ID" attribute="1" defaultMemberUniqueName="[Dim Insurance].[Insurance ID].[All]" allUniqueName="[Dim Insurance].[Insurance ID].[All]" dimensionUniqueName="[Dim Insurance]" displayFolder="" count="0" unbalanced="0"/>
    <cacheHierarchy uniqueName="[Dim Insurance].[Insurance SK]" caption="Insurance SK" attribute="1" keyAttribute="1" defaultMemberUniqueName="[Dim Insurance].[Insurance SK].[All]" allUniqueName="[Dim Insurance].[Insurance SK].[All]" dimensionUniqueName="[Dim Insurance]" displayFolder="" count="0" unbalanced="0"/>
    <cacheHierarchy uniqueName="[Dim Insurance].[Insurance Type]" caption="Insurance Type" attribute="1" defaultMemberUniqueName="[Dim Insurance].[Insurance Type].[All]" allUniqueName="[Dim Insurance].[Insurance Type].[All]" dimensionUniqueName="[Dim Insurance]" displayFolder="" count="0" unbalanced="0"/>
    <cacheHierarchy uniqueName="[Dim Staff].[Staff ID]" caption="Staff ID" attribute="1" defaultMemberUniqueName="[Dim Staff].[Staff ID].[All]" allUniqueName="[Dim Staff].[Staff ID].[All]" dimensionUniqueName="[Dim Staff]" displayFolder="" count="0" unbalanced="0"/>
    <cacheHierarchy uniqueName="[Dim Staff].[Staff Name]" caption="Staff Name" attribute="1" defaultMemberUniqueName="[Dim Staff].[Staff Name].[All]" allUniqueName="[Dim Staff].[Staff Name].[All]" dimensionUniqueName="[Dim Staff]" displayFolder="" count="0" unbalanced="0"/>
    <cacheHierarchy uniqueName="[Dim Staff].[Staff Role]" caption="Staff Role" attribute="1" defaultMemberUniqueName="[Dim Staff].[Staff Role].[All]" allUniqueName="[Dim Staff].[Staff Role].[All]" dimensionUniqueName="[Dim Staff]" displayFolder="" count="0" unbalanced="0"/>
    <cacheHierarchy uniqueName="[Dim Staff].[Staff SK]" caption="Staff SK" attribute="1" keyAttribute="1" defaultMemberUniqueName="[Dim Staff].[Staff SK].[All]" allUniqueName="[Dim Staff].[Staff SK].[All]" dimensionUniqueName="[Dim Staff]" displayFolder="" count="0" unbalanced="0"/>
    <cacheHierarchy uniqueName="[Dim Vehicle].[Body Type]" caption="Body Type" attribute="1" defaultMemberUniqueName="[Dim Vehicle].[Body Type].[All]" allUniqueName="[Dim Vehicle].[Body Type].[All]" dimensionUniqueName="[Dim Vehicle]" displayFolder="" count="0" unbalanced="0"/>
    <cacheHierarchy uniqueName="[Dim Vehicle].[Car Brand]" caption="Car Brand" attribute="1" defaultMemberUniqueName="[Dim Vehicle].[Car Brand].[All]" allUniqueName="[Dim Vehicle].[Car Brand].[All]" dimensionUniqueName="[Dim Vehicle]" displayFolder="" count="2" unbalanced="0">
      <fieldsUsage count="2">
        <fieldUsage x="-1"/>
        <fieldUsage x="4"/>
      </fieldsUsage>
    </cacheHierarchy>
    <cacheHierarchy uniqueName="[Dim Vehicle].[Car Model]" caption="Car Model" attribute="1" defaultMemberUniqueName="[Dim Vehicle].[Car Model].[All]" allUniqueName="[Dim Vehicle].[Car Model].[All]" dimensionUniqueName="[Dim Vehicle]" displayFolder="" count="0" unbalanced="0"/>
    <cacheHierarchy uniqueName="[Dim Vehicle].[Color]" caption="Color" attribute="1" defaultMemberUniqueName="[Dim Vehicle].[Color].[All]" allUniqueName="[Dim Vehicle].[Color].[All]" dimensionUniqueName="[Dim Vehicle]" displayFolder="" count="0" unbalanced="0"/>
    <cacheHierarchy uniqueName="[Dim Vehicle].[End Date]" caption="End Date" attribute="1" defaultMemberUniqueName="[Dim Vehicle].[End Date].[All]" allUniqueName="[Dim Vehicle].[End Date].[All]" dimensionUniqueName="[Dim Vehicle]" displayFolder="" count="0" unbalanced="0"/>
    <cacheHierarchy uniqueName="[Dim Vehicle].[Engine CC]" caption="Engine CC" attribute="1" defaultMemberUniqueName="[Dim Vehicle].[Engine CC].[All]" allUniqueName="[Dim Vehicle].[Engine CC].[All]" dimensionUniqueName="[Dim Vehicle]" displayFolder="" count="0" unbalanced="0"/>
    <cacheHierarchy uniqueName="[Dim Vehicle].[Fuel Type]" caption="Fuel Type" attribute="1" defaultMemberUniqueName="[Dim Vehicle].[Fuel Type].[All]" allUniqueName="[Dim Vehicle].[Fuel Type].[All]" dimensionUniqueName="[Dim Vehicle]" displayFolder="" count="0" unbalanced="0"/>
    <cacheHierarchy uniqueName="[Dim Vehicle].[Is Current]" caption="Is Current" attribute="1" defaultMemberUniqueName="[Dim Vehicle].[Is Current].[All]" allUniqueName="[Dim Vehicle].[Is Current].[All]" dimensionUniqueName="[Dim Vehicle]" displayFolder="" count="0" unbalanced="0"/>
    <cacheHierarchy uniqueName="[Dim Vehicle].[Mileage KM]" caption="Mileage KM" attribute="1" defaultMemberUniqueName="[Dim Vehicle].[Mileage KM].[All]" allUniqueName="[Dim Vehicle].[Mileage KM].[All]" dimensionUniqueName="[Dim Vehicle]" displayFolder="" count="0" unbalanced="0"/>
    <cacheHierarchy uniqueName="[Dim Vehicle].[Start Date]" caption="Start Date" attribute="1" defaultMemberUniqueName="[Dim Vehicle].[Start Date].[All]" allUniqueName="[Dim Vehicle].[Start Date].[All]" dimensionUniqueName="[Dim Vehicle]" displayFolder="" count="0" unbalanced="0"/>
    <cacheHierarchy uniqueName="[Dim Vehicle].[Transmission]" caption="Transmission" attribute="1" defaultMemberUniqueName="[Dim Vehicle].[Transmission].[All]" allUniqueName="[Dim Vehicle].[Transmission].[All]" dimensionUniqueName="[Dim Vehicle]" displayFolder="" count="0" unbalanced="0"/>
    <cacheHierarchy uniqueName="[Dim Vehicle].[Vehicle ID]" caption="Vehicle ID" attribute="1" defaultMemberUniqueName="[Dim Vehicle].[Vehicle ID].[All]" allUniqueName="[Dim Vehicle].[Vehicle ID].[All]" dimensionUniqueName="[Dim Vehicle]" displayFolder="" count="0" unbalanced="0"/>
    <cacheHierarchy uniqueName="[Dim Vehicle].[Vehicle Model Hierarchy]" caption="Vehicle Model Hierarchy" defaultMemberUniqueName="[Dim Vehicle].[Vehicle Model Hierarchy].[All]" allUniqueName="[Dim Vehicle].[Vehicle Model Hierarchy].[All]" dimensionUniqueName="[Dim Vehicle]" displayFolder="" count="0" unbalanced="0"/>
    <cacheHierarchy uniqueName="[Dim Vehicle].[Vehicle SK]" caption="Vehicle SK" attribute="1" keyAttribute="1" defaultMemberUniqueName="[Dim Vehicle].[Vehicle SK].[All]" allUniqueName="[Dim Vehicle].[Vehicle SK].[All]" dimensionUniqueName="[Dim Vehicle]" displayFolder="" count="0" unbalanced="0"/>
    <cacheHierarchy uniqueName="[Dim Vehicle].[Vehicle Status]" caption="Vehicle Status" attribute="1" defaultMemberUniqueName="[Dim Vehicle].[Vehicle Status].[All]" allUniqueName="[Dim Vehicle].[Vehicle Status].[All]" dimensionUniqueName="[Dim Vehicle]" displayFolder="" count="0" unbalanced="0"/>
    <cacheHierarchy uniqueName="[Dim Vehicle].[Vehicle Year]" caption="Vehicle Year" attribute="1" defaultMemberUniqueName="[Dim Vehicle].[Vehicle Year].[All]" allUniqueName="[Dim Vehicle].[Vehicle Year].[All]" dimensionUniqueName="[Dim Vehicle]" displayFolder="" count="0" unbalanced="0"/>
    <cacheHierarchy uniqueName="[End Date SK].[Calendar Hierarchy]" caption="End Date SK.Calendar Hierarchy" defaultMemberUniqueName="[End Date SK].[Calendar Hierarchy].[All]" allUniqueName="[End Date SK].[Calendar Hierarchy].[All]" dimensionUniqueName="[End Date SK]" displayFolder="" count="0" unbalanced="0"/>
    <cacheHierarchy uniqueName="[End Date SK].[Date]" caption="End Date SK.Date" attribute="1" defaultMemberUniqueName="[End Date SK].[Date].[All]" allUniqueName="[End Date SK].[Date].[All]" dimensionUniqueName="[End Date SK]" displayFolder="" count="0" unbalanced="0"/>
    <cacheHierarchy uniqueName="[End Date SK].[Date Key]" caption="End Date SK.Date Key" attribute="1" keyAttribute="1" defaultMemberUniqueName="[End Date SK].[Date Key].[All]" allUniqueName="[End Date SK].[Date Key].[All]" dimensionUniqueName="[End Date SK]" displayFolder="" count="0" unbalanced="0"/>
    <cacheHierarchy uniqueName="[End Date SK].[Day Name]" caption="End Date SK.Day Name" attribute="1" defaultMemberUniqueName="[End Date SK].[Day Name].[All]" allUniqueName="[End Date SK].[Day Name].[All]" dimensionUniqueName="[End Date SK]" displayFolder="" count="0" unbalanced="0"/>
    <cacheHierarchy uniqueName="[End Date SK].[Day Of Month]" caption="End Date SK.Day Of Month" attribute="1" defaultMemberUniqueName="[End Date SK].[Day Of Month].[All]" allUniqueName="[End Date SK].[Day Of Month].[All]" dimensionUniqueName="[End Date SK]" displayFolder="" count="0" unbalanced="0"/>
    <cacheHierarchy uniqueName="[End Date SK].[Day Of Week UK]" caption="End Date SK.Day Of Week UK" attribute="1" defaultMemberUniqueName="[End Date SK].[Day Of Week UK].[All]" allUniqueName="[End Date SK].[Day Of Week UK].[All]" dimensionUniqueName="[End Date SK]" displayFolder="" count="0" unbalanced="0"/>
    <cacheHierarchy uniqueName="[End Date SK].[Day Of Week USA]" caption="End Date SK.Day Of Week USA" attribute="1" defaultMemberUniqueName="[End Date SK].[Day Of Week USA].[All]" allUniqueName="[End Date SK].[Day Of Week USA].[All]" dimensionUniqueName="[End Date SK]" displayFolder="" count="0" unbalanced="0"/>
    <cacheHierarchy uniqueName="[End Date SK].[Full Date UK]" caption="End Date SK.Full Date UK" attribute="1" defaultMemberUniqueName="[End Date SK].[Full Date UK].[All]" allUniqueName="[End Date SK].[Full Date UK].[All]" dimensionUniqueName="[End Date SK]" displayFolder="" count="0" unbalanced="0"/>
    <cacheHierarchy uniqueName="[End Date SK].[Full Date USA]" caption="End Date SK.Full Date USA" attribute="1" defaultMemberUniqueName="[End Date SK].[Full Date USA].[All]" allUniqueName="[End Date SK].[Full Date USA].[All]" dimensionUniqueName="[End Date SK]" displayFolder="" count="0" unbalanced="0"/>
    <cacheHierarchy uniqueName="[End Date SK].[Holiday SL]" caption="End Date SK.Holiday SL" attribute="1" defaultMemberUniqueName="[End Date SK].[Holiday SL].[All]" allUniqueName="[End Date SK].[Holiday SL].[All]" dimensionUniqueName="[End Date SK]" displayFolder="" count="0" unbalanced="0"/>
    <cacheHierarchy uniqueName="[End Date SK].[Is Current Day]" caption="End Date SK.Is Current Day" attribute="1" defaultMemberUniqueName="[End Date SK].[Is Current Day].[All]" allUniqueName="[End Date SK].[Is Current Day].[All]" dimensionUniqueName="[End Date SK]" displayFolder="" count="0" unbalanced="0"/>
    <cacheHierarchy uniqueName="[End Date SK].[Is Data Available]" caption="End Date SK.Is Data Available" attribute="1" defaultMemberUniqueName="[End Date SK].[Is Data Available].[All]" allUniqueName="[End Date SK].[Is Data Available].[All]" dimensionUniqueName="[End Date SK]" displayFolder="" count="0" unbalanced="0"/>
    <cacheHierarchy uniqueName="[End Date SK].[Is Holiday SL]" caption="End Date SK.Is Holiday SL" attribute="1" defaultMemberUniqueName="[End Date SK].[Is Holiday SL].[All]" allUniqueName="[End Date SK].[Is Holiday SL].[All]" dimensionUniqueName="[End Date SK]" displayFolder="" count="0" unbalanced="0"/>
    <cacheHierarchy uniqueName="[End Date SK].[Is Weekday]" caption="End Date SK.Is Weekday" attribute="1" defaultMemberUniqueName="[End Date SK].[Is Weekday].[All]" allUniqueName="[End Date SK].[Is Weekday].[All]" dimensionUniqueName="[End Date SK]" displayFolder="" count="0" unbalanced="0"/>
    <cacheHierarchy uniqueName="[End Date SK].[Month]" caption="End Date SK.Month" attribute="1" defaultMemberUniqueName="[End Date SK].[Month].[All]" allUniqueName="[End Date SK].[Month].[All]" dimensionUniqueName="[End Date SK]" displayFolder="" count="0" unbalanced="0"/>
    <cacheHierarchy uniqueName="[End Date SK].[Month Name]" caption="End Date SK.Month Name" attribute="1" defaultMemberUniqueName="[End Date SK].[Month Name].[All]" allUniqueName="[End Date SK].[Month Name].[All]" dimensionUniqueName="[End Date SK]" displayFolder="" count="0" unbalanced="0"/>
    <cacheHierarchy uniqueName="[End Date SK].[Month Of Quarter]" caption="End Date SK.Month Of Quarter" attribute="1" defaultMemberUniqueName="[End Date SK].[Month Of Quarter].[All]" allUniqueName="[End Date SK].[Month Of Quarter].[All]" dimensionUniqueName="[End Date SK]" displayFolder="" count="0" unbalanced="0"/>
    <cacheHierarchy uniqueName="[End Date SK].[Quarter]" caption="End Date SK.Quarter" attribute="1" defaultMemberUniqueName="[End Date SK].[Quarter].[All]" allUniqueName="[End Date SK].[Quarter].[All]" dimensionUniqueName="[End Date SK]" displayFolder="" count="0" unbalanced="0"/>
    <cacheHierarchy uniqueName="[End Date SK].[Quarter Name]" caption="End Date SK.Quarter Name" attribute="1" defaultMemberUniqueName="[End Date SK].[Quarter Name].[All]" allUniqueName="[End Date SK].[Quarter Name].[All]" dimensionUniqueName="[End Date SK]" displayFolder="" count="0" unbalanced="0"/>
    <cacheHierarchy uniqueName="[End Date SK].[Week Of Year]" caption="End Date SK.Week Of Year" attribute="1" defaultMemberUniqueName="[End Date SK].[Week Of Year].[All]" allUniqueName="[End Date SK].[Week Of Year].[All]" dimensionUniqueName="[End Date SK]" displayFolder="" count="0" unbalanced="0"/>
    <cacheHierarchy uniqueName="[End Date SK].[Year]" caption="End Date SK.Year" attribute="1" defaultMemberUniqueName="[End Date SK].[Year].[All]" allUniqueName="[End Date SK].[Year].[All]" dimensionUniqueName="[End Date SK]" displayFolder="" count="0" unbalanced="0"/>
    <cacheHierarchy uniqueName="[End Date SK].[Year Name]" caption="End Date SK.Year Name" attribute="1" defaultMemberUniqueName="[End Date SK].[Year Name].[All]" allUniqueName="[End Date SK].[Year Name].[All]" dimensionUniqueName="[End Date SK]" displayFolder="" count="0" unbalanced="0"/>
    <cacheHierarchy uniqueName="[Measures].[Rental Duration Days]" caption="Rental Duration Days" measure="1" displayFolder="" measureGroup="Fact Rental" count="0"/>
    <cacheHierarchy uniqueName="[Measures].[Daily Rate LKR]" caption="Daily Rate LKR" measure="1" displayFolder="" measureGroup="Fact Rental" count="0"/>
    <cacheHierarchy uniqueName="[Measures].[Rental Cost LKR]" caption="Rental Cost LKR" measure="1" displayFolder="" measureGroup="Fact Rental" count="0"/>
    <cacheHierarchy uniqueName="[Measures].[Insurance Fee LKR]" caption="Insurance Fee LKR" measure="1" displayFolder="" measureGroup="Fact Rental" count="0"/>
    <cacheHierarchy uniqueName="[Measures].[Additional Driver Fee LKR]" caption="Additional Driver Fee LKR" measure="1" displayFolder="" measureGroup="Fact Rental" count="0"/>
    <cacheHierarchy uniqueName="[Measures].[Fuel Charge LKR]" caption="Fuel Charge LKR" measure="1" displayFolder="" measureGroup="Fact Rental" count="0"/>
    <cacheHierarchy uniqueName="[Measures].[Total Amount LKR]" caption="Total Amount LKR" measure="1" displayFolder="" measureGroup="Fact Rental" count="0" oneField="1">
      <fieldsUsage count="1">
        <fieldUsage x="5"/>
      </fieldsUsage>
    </cacheHierarchy>
    <cacheHierarchy uniqueName="[Measures].[Txn Process Time Hours]" caption="Txn Process Time Hours" measure="1" displayFolder="" measureGroup="Fact Rental" count="0"/>
    <cacheHierarchy uniqueName="[Measures].[Fact Rental Count]" caption="Fact Rental Count" measure="1" displayFolder="" measureGroup="Fact Rental" count="0"/>
  </cacheHierarchies>
  <kpis count="0"/>
  <dimensions count="8">
    <dimension name="Date SK" uniqueName="[Date SK]" caption="Date SK"/>
    <dimension name="Dim Branch" uniqueName="[Dim Branch]" caption="Dim Branch"/>
    <dimension name="Dim Customer" uniqueName="[Dim Customer]" caption="Dim Customer"/>
    <dimension name="Dim Insurance" uniqueName="[Dim Insurance]" caption="Dim Insurance"/>
    <dimension name="Dim Staff" uniqueName="[Dim Staff]" caption="Dim Staff"/>
    <dimension name="Dim Vehicle" uniqueName="[Dim Vehicle]" caption="Dim Vehicle"/>
    <dimension name="End Date SK" uniqueName="[End Date SK]" caption="End Date SK"/>
    <dimension measure="1" name="Measures" uniqueName="[Measures]" caption="Measures"/>
  </dimensions>
  <measureGroups count="1">
    <measureGroup name="Fact Rental" caption="Fact Rental"/>
  </measureGroups>
  <maps count="7">
    <map measureGroup="0" dimension="0"/>
    <map measureGroup="0" dimension="1"/>
    <map measureGroup="0" dimension="2"/>
    <map measureGroup="0" dimension="3"/>
    <map measureGroup="0" dimension="4"/>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046148842594" backgroundQuery="1" createdVersion="6" refreshedVersion="6" minRefreshableVersion="3" recordCount="0" supportSubquery="1" supportAdvancedDrill="1" xr:uid="{0DB84234-97CD-4C51-8168-78CF74A5BBDA}">
  <cacheSource type="external" connectionId="1"/>
  <cacheFields count="6">
    <cacheField name="[Measures].[Total Amount LKR]" caption="Total Amount LKR" numFmtId="0" hierarchy="84" level="32767"/>
    <cacheField name="[Date SK].[Calendar Hierarchy].[Year]" caption="Year" numFmtId="0" level="1">
      <sharedItems count="4">
        <s v="[Date SK].[Calendar Hierarchy].[Year].&amp;[2022]" c="2022"/>
        <s v="[Date SK].[Calendar Hierarchy].[Year].&amp;[2023]" c="2023"/>
        <s v="[Date SK].[Calendar Hierarchy].[Year].&amp;[2024]" c="2024"/>
        <s v="[Date SK].[Calendar Hierarchy].[Year].&amp;[2025]" c="2025"/>
      </sharedItems>
    </cacheField>
    <cacheField name="[Date SK].[Calendar Hierarchy].[Quarter]" caption="Quarter" numFmtId="0" level="2">
      <sharedItems count="14">
        <s v="[Date SK].[Calendar Hierarchy].[Year].&amp;[2022].&amp;[1]" c="1"/>
        <s v="[Date SK].[Calendar Hierarchy].[Year].&amp;[2022].&amp;[2]" c="2"/>
        <s v="[Date SK].[Calendar Hierarchy].[Year].&amp;[2022].&amp;[3]" c="3"/>
        <s v="[Date SK].[Calendar Hierarchy].[Year].&amp;[2022].&amp;[4]" c="4"/>
        <s v="[Date SK].[Calendar Hierarchy].[Year].&amp;[2023].&amp;[1]" c="1"/>
        <s v="[Date SK].[Calendar Hierarchy].[Year].&amp;[2023].&amp;[2]" c="2"/>
        <s v="[Date SK].[Calendar Hierarchy].[Year].&amp;[2023].&amp;[3]" c="3"/>
        <s v="[Date SK].[Calendar Hierarchy].[Year].&amp;[2023].&amp;[4]" c="4"/>
        <s v="[Date SK].[Calendar Hierarchy].[Year].&amp;[2024].&amp;[1]" c="1"/>
        <s v="[Date SK].[Calendar Hierarchy].[Year].&amp;[2024].&amp;[2]" c="2"/>
        <s v="[Date SK].[Calendar Hierarchy].[Year].&amp;[2024].&amp;[3]" c="3"/>
        <s v="[Date SK].[Calendar Hierarchy].[Year].&amp;[2024].&amp;[4]" c="4"/>
        <s v="[Date SK].[Calendar Hierarchy].[Year].&amp;[2025].&amp;[1]" c="1"/>
        <s v="[Date SK].[Calendar Hierarchy].[Year].&amp;[2025].&amp;[2]" c="2"/>
      </sharedItems>
    </cacheField>
    <cacheField name="[Date SK].[Calendar Hierarchy].[Month]" caption="Month" numFmtId="0" level="3">
      <sharedItems containsSemiMixedTypes="0" containsString="0"/>
    </cacheField>
    <cacheField name="[Date SK].[Calendar Hierarchy].[Date]" caption="Date" numFmtId="0" level="4">
      <sharedItems containsSemiMixedTypes="0" containsString="0"/>
    </cacheField>
    <cacheField name="[Dim Vehicle].[Car Brand].[Car Brand]" caption="Car Brand" numFmtId="0" hierarchy="41" level="1">
      <sharedItems count="6">
        <s v="[Dim Vehicle].[Car Brand].&amp;[Honda]" c="Honda"/>
        <s v="[Dim Vehicle].[Car Brand].&amp;[Hyundai]" c="Hyundai"/>
        <s v="[Dim Vehicle].[Car Brand].&amp;[Mitsubishi]" c="Mitsubishi"/>
        <s v="[Dim Vehicle].[Car Brand].&amp;[Nissan]" c="Nissan"/>
        <s v="[Dim Vehicle].[Car Brand].&amp;[Suzuki]" c="Suzuki"/>
        <s v="[Dim Vehicle].[Car Brand].&amp;[Toyota]" c="Toyota"/>
      </sharedItems>
    </cacheField>
  </cacheFields>
  <cacheHierarchies count="87">
    <cacheHierarchy uniqueName="[Date SK].[Calendar Hierarchy]" caption="Date SK.Calendar Hierarchy" defaultMemberUniqueName="[Date SK].[Calendar Hierarchy].[All]" allUniqueName="[Date SK].[Calendar Hierarchy].[All]" dimensionUniqueName="[Date SK]" displayFolder="" count="5" unbalanced="0">
      <fieldsUsage count="5">
        <fieldUsage x="-1"/>
        <fieldUsage x="1"/>
        <fieldUsage x="2"/>
        <fieldUsage x="3"/>
        <fieldUsage x="4"/>
      </fieldsUsage>
    </cacheHierarchy>
    <cacheHierarchy uniqueName="[Date SK].[Date]" caption="Date SK.Date" attribute="1" defaultMemberUniqueName="[Date SK].[Date].[All]" allUniqueName="[Date SK].[Date].[All]" dimensionUniqueName="[Date SK]" displayFolder="" count="0" unbalanced="0"/>
    <cacheHierarchy uniqueName="[Date SK].[Date Key]" caption="Date SK.Date Key" attribute="1" keyAttribute="1" defaultMemberUniqueName="[Date SK].[Date Key].[All]" allUniqueName="[Date SK].[Date Key].[All]" dimensionUniqueName="[Date SK]" displayFolder="" count="0" unbalanced="0"/>
    <cacheHierarchy uniqueName="[Date SK].[Day Name]" caption="Date SK.Day Name" attribute="1" defaultMemberUniqueName="[Date SK].[Day Name].[All]" allUniqueName="[Date SK].[Day Name].[All]" dimensionUniqueName="[Date SK]" displayFolder="" count="0" unbalanced="0"/>
    <cacheHierarchy uniqueName="[Date SK].[Day Of Month]" caption="Date SK.Day Of Month" attribute="1" defaultMemberUniqueName="[Date SK].[Day Of Month].[All]" allUniqueName="[Date SK].[Day Of Month].[All]" dimensionUniqueName="[Date SK]" displayFolder="" count="0" unbalanced="0"/>
    <cacheHierarchy uniqueName="[Date SK].[Day Of Week UK]" caption="Date SK.Day Of Week UK" attribute="1" defaultMemberUniqueName="[Date SK].[Day Of Week UK].[All]" allUniqueName="[Date SK].[Day Of Week UK].[All]" dimensionUniqueName="[Date SK]" displayFolder="" count="0" unbalanced="0"/>
    <cacheHierarchy uniqueName="[Date SK].[Day Of Week USA]" caption="Date SK.Day Of Week USA" attribute="1" defaultMemberUniqueName="[Date SK].[Day Of Week USA].[All]" allUniqueName="[Date SK].[Day Of Week USA].[All]" dimensionUniqueName="[Date SK]" displayFolder="" count="0" unbalanced="0"/>
    <cacheHierarchy uniqueName="[Date SK].[Full Date UK]" caption="Date SK.Full Date UK" attribute="1" defaultMemberUniqueName="[Date SK].[Full Date UK].[All]" allUniqueName="[Date SK].[Full Date UK].[All]" dimensionUniqueName="[Date SK]" displayFolder="" count="0" unbalanced="0"/>
    <cacheHierarchy uniqueName="[Date SK].[Full Date USA]" caption="Date SK.Full Date USA" attribute="1" defaultMemberUniqueName="[Date SK].[Full Date USA].[All]" allUniqueName="[Date SK].[Full Date USA].[All]" dimensionUniqueName="[Date SK]" displayFolder="" count="0" unbalanced="0"/>
    <cacheHierarchy uniqueName="[Date SK].[Holiday SL]" caption="Date SK.Holiday SL" attribute="1" defaultMemberUniqueName="[Date SK].[Holiday SL].[All]" allUniqueName="[Date SK].[Holiday SL].[All]" dimensionUniqueName="[Date SK]" displayFolder="" count="0" unbalanced="0"/>
    <cacheHierarchy uniqueName="[Date SK].[Is Current Day]" caption="Date SK.Is Current Day" attribute="1" defaultMemberUniqueName="[Date SK].[Is Current Day].[All]" allUniqueName="[Date SK].[Is Current Day].[All]" dimensionUniqueName="[Date SK]" displayFolder="" count="0" unbalanced="0"/>
    <cacheHierarchy uniqueName="[Date SK].[Is Data Available]" caption="Date SK.Is Data Available" attribute="1" defaultMemberUniqueName="[Date SK].[Is Data Available].[All]" allUniqueName="[Date SK].[Is Data Available].[All]" dimensionUniqueName="[Date SK]" displayFolder="" count="0" unbalanced="0"/>
    <cacheHierarchy uniqueName="[Date SK].[Is Holiday SL]" caption="Date SK.Is Holiday SL" attribute="1" defaultMemberUniqueName="[Date SK].[Is Holiday SL].[All]" allUniqueName="[Date SK].[Is Holiday SL].[All]" dimensionUniqueName="[Date SK]" displayFolder="" count="0" unbalanced="0"/>
    <cacheHierarchy uniqueName="[Date SK].[Is Weekday]" caption="Date SK.Is Weekday" attribute="1" defaultMemberUniqueName="[Date SK].[Is Weekday].[All]" allUniqueName="[Date SK].[Is Weekday].[All]" dimensionUniqueName="[Date SK]" displayFolder="" count="0" unbalanced="0"/>
    <cacheHierarchy uniqueName="[Date SK].[Month]" caption="Date SK.Month" attribute="1" defaultMemberUniqueName="[Date SK].[Month].[All]" allUniqueName="[Date SK].[Month].[All]" dimensionUniqueName="[Date SK]" displayFolder="" count="0" unbalanced="0"/>
    <cacheHierarchy uniqueName="[Date SK].[Month Name]" caption="Date SK.Month Name" attribute="1" defaultMemberUniqueName="[Date SK].[Month Name].[All]" allUniqueName="[Date SK].[Month Name].[All]" dimensionUniqueName="[Date SK]" displayFolder="" count="0" unbalanced="0"/>
    <cacheHierarchy uniqueName="[Date SK].[Month Of Quarter]" caption="Date SK.Month Of Quarter" attribute="1" defaultMemberUniqueName="[Date SK].[Month Of Quarter].[All]" allUniqueName="[Date SK].[Month Of Quarter].[All]" dimensionUniqueName="[Date SK]" displayFolder="" count="0" unbalanced="0"/>
    <cacheHierarchy uniqueName="[Date SK].[Quarter]" caption="Date SK.Quarter" attribute="1" defaultMemberUniqueName="[Date SK].[Quarter].[All]" allUniqueName="[Date SK].[Quarter].[All]" dimensionUniqueName="[Date SK]" displayFolder="" count="0" unbalanced="0"/>
    <cacheHierarchy uniqueName="[Date SK].[Quarter Name]" caption="Date SK.Quarter Name" attribute="1" defaultMemberUniqueName="[Date SK].[Quarter Name].[All]" allUniqueName="[Date SK].[Quarter Name].[All]" dimensionUniqueName="[Date SK]" displayFolder="" count="0" unbalanced="0"/>
    <cacheHierarchy uniqueName="[Date SK].[Week Of Year]" caption="Date SK.Week Of Year" attribute="1" defaultMemberUniqueName="[Date SK].[Week Of Year].[All]" allUniqueName="[Date SK].[Week Of Year].[All]" dimensionUniqueName="[Date SK]" displayFolder="" count="0" unbalanced="0"/>
    <cacheHierarchy uniqueName="[Date SK].[Year]" caption="Date SK.Year" attribute="1" defaultMemberUniqueName="[Date SK].[Year].[All]" allUniqueName="[Date SK].[Year].[All]" dimensionUniqueName="[Date SK]" displayFolder="" count="0" unbalanced="0"/>
    <cacheHierarchy uniqueName="[Date SK].[Year Name]" caption="Date SK.Year Name" attribute="1" defaultMemberUniqueName="[Date SK].[Year Name].[All]" allUniqueName="[Date SK].[Year Name].[All]" dimensionUniqueName="[Date SK]" displayFolder="" count="0" unbalanced="0"/>
    <cacheHierarchy uniqueName="[Dim Branch].[Branch ID]" caption="Branch ID" attribute="1" defaultMemberUniqueName="[Dim Branch].[Branch ID].[All]" allUniqueName="[Dim Branch].[Branch ID].[All]" dimensionUniqueName="[Dim Branch]" displayFolder="" count="0" unbalanced="0"/>
    <cacheHierarchy uniqueName="[Dim Branch].[Branch Name]" caption="Branch Name" attribute="1" defaultMemberUniqueName="[Dim Branch].[Branch Name].[All]" allUniqueName="[Dim Branch].[Branch Name].[All]" dimensionUniqueName="[Dim Branch]" displayFolder="" count="0" unbalanced="0"/>
    <cacheHierarchy uniqueName="[Dim Branch].[Branch SK]" caption="Branch SK" attribute="1" keyAttribute="1" defaultMemberUniqueName="[Dim Branch].[Branch SK].[All]" allUniqueName="[Dim Branch].[Branch SK].[All]" dimensionUniqueName="[Dim Branch]" displayFolder="" count="0" unbalanced="0"/>
    <cacheHierarchy uniqueName="[Dim Branch].[City]" caption="City" attribute="1" defaultMemberUniqueName="[Dim Branch].[City].[All]" allUniqueName="[Dim Branch].[City].[All]" dimensionUniqueName="[Dim Branch]" displayFolder="" count="0" unbalanced="0"/>
    <cacheHierarchy uniqueName="[Dim Branch].[Province]" caption="Province" attribute="1" defaultMemberUniqueName="[Dim Branch].[Province].[All]" allUniqueName="[Dim Branch].[Province].[All]" dimensionUniqueName="[Dim Branch]" displayFolder="" count="0" unbalanced="0"/>
    <cacheHierarchy uniqueName="[Dim Customer].[Customer Age]" caption="Customer Age" attribute="1" defaultMemberUniqueName="[Dim Customer].[Customer Age].[All]" allUniqueName="[Dim Customer].[Customer Age].[All]" dimensionUniqueName="[Dim Customer]" displayFolder="" count="0" unbalanced="0"/>
    <cacheHierarchy uniqueName="[Dim Customer].[Customer Gender]" caption="Customer Gender" attribute="1" defaultMemberUniqueName="[Dim Customer].[Customer Gender].[All]" allUniqueName="[Dim Customer].[Customer Gender].[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Type]" caption="Customer Type" attribute="1" defaultMemberUniqueName="[Dim Customer].[Customer Type].[All]" allUniqueName="[Dim Customer].[Customer Type].[All]" dimensionUniqueName="[Dim Customer]" displayFolder="" count="0" unbalanced="0"/>
    <cacheHierarchy uniqueName="[Dim Customer].[License Type]" caption="License Type" attribute="1" defaultMemberUniqueName="[Dim Customer].[License Type].[All]" allUniqueName="[Dim Customer].[License Type].[All]" dimensionUniqueName="[Dim Customer]" displayFolder="" count="0" unbalanced="0"/>
    <cacheHierarchy uniqueName="[Dim Insurance].[Insurance ID]" caption="Insurance ID" attribute="1" defaultMemberUniqueName="[Dim Insurance].[Insurance ID].[All]" allUniqueName="[Dim Insurance].[Insurance ID].[All]" dimensionUniqueName="[Dim Insurance]" displayFolder="" count="0" unbalanced="0"/>
    <cacheHierarchy uniqueName="[Dim Insurance].[Insurance SK]" caption="Insurance SK" attribute="1" keyAttribute="1" defaultMemberUniqueName="[Dim Insurance].[Insurance SK].[All]" allUniqueName="[Dim Insurance].[Insurance SK].[All]" dimensionUniqueName="[Dim Insurance]" displayFolder="" count="0" unbalanced="0"/>
    <cacheHierarchy uniqueName="[Dim Insurance].[Insurance Type]" caption="Insurance Type" attribute="1" defaultMemberUniqueName="[Dim Insurance].[Insurance Type].[All]" allUniqueName="[Dim Insurance].[Insurance Type].[All]" dimensionUniqueName="[Dim Insurance]" displayFolder="" count="0" unbalanced="0"/>
    <cacheHierarchy uniqueName="[Dim Staff].[Staff ID]" caption="Staff ID" attribute="1" defaultMemberUniqueName="[Dim Staff].[Staff ID].[All]" allUniqueName="[Dim Staff].[Staff ID].[All]" dimensionUniqueName="[Dim Staff]" displayFolder="" count="0" unbalanced="0"/>
    <cacheHierarchy uniqueName="[Dim Staff].[Staff Name]" caption="Staff Name" attribute="1" defaultMemberUniqueName="[Dim Staff].[Staff Name].[All]" allUniqueName="[Dim Staff].[Staff Name].[All]" dimensionUniqueName="[Dim Staff]" displayFolder="" count="0" unbalanced="0"/>
    <cacheHierarchy uniqueName="[Dim Staff].[Staff Role]" caption="Staff Role" attribute="1" defaultMemberUniqueName="[Dim Staff].[Staff Role].[All]" allUniqueName="[Dim Staff].[Staff Role].[All]" dimensionUniqueName="[Dim Staff]" displayFolder="" count="0" unbalanced="0"/>
    <cacheHierarchy uniqueName="[Dim Staff].[Staff SK]" caption="Staff SK" attribute="1" keyAttribute="1" defaultMemberUniqueName="[Dim Staff].[Staff SK].[All]" allUniqueName="[Dim Staff].[Staff SK].[All]" dimensionUniqueName="[Dim Staff]" displayFolder="" count="0" unbalanced="0"/>
    <cacheHierarchy uniqueName="[Dim Vehicle].[Body Type]" caption="Body Type" attribute="1" defaultMemberUniqueName="[Dim Vehicle].[Body Type].[All]" allUniqueName="[Dim Vehicle].[Body Type].[All]" dimensionUniqueName="[Dim Vehicle]" displayFolder="" count="0" unbalanced="0"/>
    <cacheHierarchy uniqueName="[Dim Vehicle].[Car Brand]" caption="Car Brand" attribute="1" defaultMemberUniqueName="[Dim Vehicle].[Car Brand].[All]" allUniqueName="[Dim Vehicle].[Car Brand].[All]" dimensionUniqueName="[Dim Vehicle]" displayFolder="" count="2" unbalanced="0">
      <fieldsUsage count="2">
        <fieldUsage x="-1"/>
        <fieldUsage x="5"/>
      </fieldsUsage>
    </cacheHierarchy>
    <cacheHierarchy uniqueName="[Dim Vehicle].[Car Model]" caption="Car Model" attribute="1" defaultMemberUniqueName="[Dim Vehicle].[Car Model].[All]" allUniqueName="[Dim Vehicle].[Car Model].[All]" dimensionUniqueName="[Dim Vehicle]" displayFolder="" count="0" unbalanced="0"/>
    <cacheHierarchy uniqueName="[Dim Vehicle].[Color]" caption="Color" attribute="1" defaultMemberUniqueName="[Dim Vehicle].[Color].[All]" allUniqueName="[Dim Vehicle].[Color].[All]" dimensionUniqueName="[Dim Vehicle]" displayFolder="" count="0" unbalanced="0"/>
    <cacheHierarchy uniqueName="[Dim Vehicle].[End Date]" caption="End Date" attribute="1" defaultMemberUniqueName="[Dim Vehicle].[End Date].[All]" allUniqueName="[Dim Vehicle].[End Date].[All]" dimensionUniqueName="[Dim Vehicle]" displayFolder="" count="0" unbalanced="0"/>
    <cacheHierarchy uniqueName="[Dim Vehicle].[Engine CC]" caption="Engine CC" attribute="1" defaultMemberUniqueName="[Dim Vehicle].[Engine CC].[All]" allUniqueName="[Dim Vehicle].[Engine CC].[All]" dimensionUniqueName="[Dim Vehicle]" displayFolder="" count="0" unbalanced="0"/>
    <cacheHierarchy uniqueName="[Dim Vehicle].[Fuel Type]" caption="Fuel Type" attribute="1" defaultMemberUniqueName="[Dim Vehicle].[Fuel Type].[All]" allUniqueName="[Dim Vehicle].[Fuel Type].[All]" dimensionUniqueName="[Dim Vehicle]" displayFolder="" count="0" unbalanced="0"/>
    <cacheHierarchy uniqueName="[Dim Vehicle].[Is Current]" caption="Is Current" attribute="1" defaultMemberUniqueName="[Dim Vehicle].[Is Current].[All]" allUniqueName="[Dim Vehicle].[Is Current].[All]" dimensionUniqueName="[Dim Vehicle]" displayFolder="" count="0" unbalanced="0"/>
    <cacheHierarchy uniqueName="[Dim Vehicle].[Mileage KM]" caption="Mileage KM" attribute="1" defaultMemberUniqueName="[Dim Vehicle].[Mileage KM].[All]" allUniqueName="[Dim Vehicle].[Mileage KM].[All]" dimensionUniqueName="[Dim Vehicle]" displayFolder="" count="0" unbalanced="0"/>
    <cacheHierarchy uniqueName="[Dim Vehicle].[Start Date]" caption="Start Date" attribute="1" defaultMemberUniqueName="[Dim Vehicle].[Start Date].[All]" allUniqueName="[Dim Vehicle].[Start Date].[All]" dimensionUniqueName="[Dim Vehicle]" displayFolder="" count="0" unbalanced="0"/>
    <cacheHierarchy uniqueName="[Dim Vehicle].[Transmission]" caption="Transmission" attribute="1" defaultMemberUniqueName="[Dim Vehicle].[Transmission].[All]" allUniqueName="[Dim Vehicle].[Transmission].[All]" dimensionUniqueName="[Dim Vehicle]" displayFolder="" count="0" unbalanced="0"/>
    <cacheHierarchy uniqueName="[Dim Vehicle].[Vehicle ID]" caption="Vehicle ID" attribute="1" defaultMemberUniqueName="[Dim Vehicle].[Vehicle ID].[All]" allUniqueName="[Dim Vehicle].[Vehicle ID].[All]" dimensionUniqueName="[Dim Vehicle]" displayFolder="" count="0" unbalanced="0"/>
    <cacheHierarchy uniqueName="[Dim Vehicle].[Vehicle Model Hierarchy]" caption="Vehicle Model Hierarchy" defaultMemberUniqueName="[Dim Vehicle].[Vehicle Model Hierarchy].[All]" allUniqueName="[Dim Vehicle].[Vehicle Model Hierarchy].[All]" dimensionUniqueName="[Dim Vehicle]" displayFolder="" count="0" unbalanced="0"/>
    <cacheHierarchy uniqueName="[Dim Vehicle].[Vehicle SK]" caption="Vehicle SK" attribute="1" keyAttribute="1" defaultMemberUniqueName="[Dim Vehicle].[Vehicle SK].[All]" allUniqueName="[Dim Vehicle].[Vehicle SK].[All]" dimensionUniqueName="[Dim Vehicle]" displayFolder="" count="0" unbalanced="0"/>
    <cacheHierarchy uniqueName="[Dim Vehicle].[Vehicle Status]" caption="Vehicle Status" attribute="1" defaultMemberUniqueName="[Dim Vehicle].[Vehicle Status].[All]" allUniqueName="[Dim Vehicle].[Vehicle Status].[All]" dimensionUniqueName="[Dim Vehicle]" displayFolder="" count="0" unbalanced="0"/>
    <cacheHierarchy uniqueName="[Dim Vehicle].[Vehicle Year]" caption="Vehicle Year" attribute="1" defaultMemberUniqueName="[Dim Vehicle].[Vehicle Year].[All]" allUniqueName="[Dim Vehicle].[Vehicle Year].[All]" dimensionUniqueName="[Dim Vehicle]" displayFolder="" count="0" unbalanced="0"/>
    <cacheHierarchy uniqueName="[End Date SK].[Calendar Hierarchy]" caption="End Date SK.Calendar Hierarchy" defaultMemberUniqueName="[End Date SK].[Calendar Hierarchy].[All]" allUniqueName="[End Date SK].[Calendar Hierarchy].[All]" dimensionUniqueName="[End Date SK]" displayFolder="" count="0" unbalanced="0"/>
    <cacheHierarchy uniqueName="[End Date SK].[Date]" caption="End Date SK.Date" attribute="1" defaultMemberUniqueName="[End Date SK].[Date].[All]" allUniqueName="[End Date SK].[Date].[All]" dimensionUniqueName="[End Date SK]" displayFolder="" count="0" unbalanced="0"/>
    <cacheHierarchy uniqueName="[End Date SK].[Date Key]" caption="End Date SK.Date Key" attribute="1" keyAttribute="1" defaultMemberUniqueName="[End Date SK].[Date Key].[All]" allUniqueName="[End Date SK].[Date Key].[All]" dimensionUniqueName="[End Date SK]" displayFolder="" count="0" unbalanced="0"/>
    <cacheHierarchy uniqueName="[End Date SK].[Day Name]" caption="End Date SK.Day Name" attribute="1" defaultMemberUniqueName="[End Date SK].[Day Name].[All]" allUniqueName="[End Date SK].[Day Name].[All]" dimensionUniqueName="[End Date SK]" displayFolder="" count="0" unbalanced="0"/>
    <cacheHierarchy uniqueName="[End Date SK].[Day Of Month]" caption="End Date SK.Day Of Month" attribute="1" defaultMemberUniqueName="[End Date SK].[Day Of Month].[All]" allUniqueName="[End Date SK].[Day Of Month].[All]" dimensionUniqueName="[End Date SK]" displayFolder="" count="0" unbalanced="0"/>
    <cacheHierarchy uniqueName="[End Date SK].[Day Of Week UK]" caption="End Date SK.Day Of Week UK" attribute="1" defaultMemberUniqueName="[End Date SK].[Day Of Week UK].[All]" allUniqueName="[End Date SK].[Day Of Week UK].[All]" dimensionUniqueName="[End Date SK]" displayFolder="" count="0" unbalanced="0"/>
    <cacheHierarchy uniqueName="[End Date SK].[Day Of Week USA]" caption="End Date SK.Day Of Week USA" attribute="1" defaultMemberUniqueName="[End Date SK].[Day Of Week USA].[All]" allUniqueName="[End Date SK].[Day Of Week USA].[All]" dimensionUniqueName="[End Date SK]" displayFolder="" count="0" unbalanced="0"/>
    <cacheHierarchy uniqueName="[End Date SK].[Full Date UK]" caption="End Date SK.Full Date UK" attribute="1" defaultMemberUniqueName="[End Date SK].[Full Date UK].[All]" allUniqueName="[End Date SK].[Full Date UK].[All]" dimensionUniqueName="[End Date SK]" displayFolder="" count="0" unbalanced="0"/>
    <cacheHierarchy uniqueName="[End Date SK].[Full Date USA]" caption="End Date SK.Full Date USA" attribute="1" defaultMemberUniqueName="[End Date SK].[Full Date USA].[All]" allUniqueName="[End Date SK].[Full Date USA].[All]" dimensionUniqueName="[End Date SK]" displayFolder="" count="0" unbalanced="0"/>
    <cacheHierarchy uniqueName="[End Date SK].[Holiday SL]" caption="End Date SK.Holiday SL" attribute="1" defaultMemberUniqueName="[End Date SK].[Holiday SL].[All]" allUniqueName="[End Date SK].[Holiday SL].[All]" dimensionUniqueName="[End Date SK]" displayFolder="" count="0" unbalanced="0"/>
    <cacheHierarchy uniqueName="[End Date SK].[Is Current Day]" caption="End Date SK.Is Current Day" attribute="1" defaultMemberUniqueName="[End Date SK].[Is Current Day].[All]" allUniqueName="[End Date SK].[Is Current Day].[All]" dimensionUniqueName="[End Date SK]" displayFolder="" count="0" unbalanced="0"/>
    <cacheHierarchy uniqueName="[End Date SK].[Is Data Available]" caption="End Date SK.Is Data Available" attribute="1" defaultMemberUniqueName="[End Date SK].[Is Data Available].[All]" allUniqueName="[End Date SK].[Is Data Available].[All]" dimensionUniqueName="[End Date SK]" displayFolder="" count="0" unbalanced="0"/>
    <cacheHierarchy uniqueName="[End Date SK].[Is Holiday SL]" caption="End Date SK.Is Holiday SL" attribute="1" defaultMemberUniqueName="[End Date SK].[Is Holiday SL].[All]" allUniqueName="[End Date SK].[Is Holiday SL].[All]" dimensionUniqueName="[End Date SK]" displayFolder="" count="0" unbalanced="0"/>
    <cacheHierarchy uniqueName="[End Date SK].[Is Weekday]" caption="End Date SK.Is Weekday" attribute="1" defaultMemberUniqueName="[End Date SK].[Is Weekday].[All]" allUniqueName="[End Date SK].[Is Weekday].[All]" dimensionUniqueName="[End Date SK]" displayFolder="" count="0" unbalanced="0"/>
    <cacheHierarchy uniqueName="[End Date SK].[Month]" caption="End Date SK.Month" attribute="1" defaultMemberUniqueName="[End Date SK].[Month].[All]" allUniqueName="[End Date SK].[Month].[All]" dimensionUniqueName="[End Date SK]" displayFolder="" count="0" unbalanced="0"/>
    <cacheHierarchy uniqueName="[End Date SK].[Month Name]" caption="End Date SK.Month Name" attribute="1" defaultMemberUniqueName="[End Date SK].[Month Name].[All]" allUniqueName="[End Date SK].[Month Name].[All]" dimensionUniqueName="[End Date SK]" displayFolder="" count="0" unbalanced="0"/>
    <cacheHierarchy uniqueName="[End Date SK].[Month Of Quarter]" caption="End Date SK.Month Of Quarter" attribute="1" defaultMemberUniqueName="[End Date SK].[Month Of Quarter].[All]" allUniqueName="[End Date SK].[Month Of Quarter].[All]" dimensionUniqueName="[End Date SK]" displayFolder="" count="0" unbalanced="0"/>
    <cacheHierarchy uniqueName="[End Date SK].[Quarter]" caption="End Date SK.Quarter" attribute="1" defaultMemberUniqueName="[End Date SK].[Quarter].[All]" allUniqueName="[End Date SK].[Quarter].[All]" dimensionUniqueName="[End Date SK]" displayFolder="" count="0" unbalanced="0"/>
    <cacheHierarchy uniqueName="[End Date SK].[Quarter Name]" caption="End Date SK.Quarter Name" attribute="1" defaultMemberUniqueName="[End Date SK].[Quarter Name].[All]" allUniqueName="[End Date SK].[Quarter Name].[All]" dimensionUniqueName="[End Date SK]" displayFolder="" count="0" unbalanced="0"/>
    <cacheHierarchy uniqueName="[End Date SK].[Week Of Year]" caption="End Date SK.Week Of Year" attribute="1" defaultMemberUniqueName="[End Date SK].[Week Of Year].[All]" allUniqueName="[End Date SK].[Week Of Year].[All]" dimensionUniqueName="[End Date SK]" displayFolder="" count="0" unbalanced="0"/>
    <cacheHierarchy uniqueName="[End Date SK].[Year]" caption="End Date SK.Year" attribute="1" defaultMemberUniqueName="[End Date SK].[Year].[All]" allUniqueName="[End Date SK].[Year].[All]" dimensionUniqueName="[End Date SK]" displayFolder="" count="0" unbalanced="0"/>
    <cacheHierarchy uniqueName="[End Date SK].[Year Name]" caption="End Date SK.Year Name" attribute="1" defaultMemberUniqueName="[End Date SK].[Year Name].[All]" allUniqueName="[End Date SK].[Year Name].[All]" dimensionUniqueName="[End Date SK]" displayFolder="" count="0" unbalanced="0"/>
    <cacheHierarchy uniqueName="[Measures].[Rental Duration Days]" caption="Rental Duration Days" measure="1" displayFolder="" measureGroup="Fact Rental" count="0"/>
    <cacheHierarchy uniqueName="[Measures].[Daily Rate LKR]" caption="Daily Rate LKR" measure="1" displayFolder="" measureGroup="Fact Rental" count="0"/>
    <cacheHierarchy uniqueName="[Measures].[Rental Cost LKR]" caption="Rental Cost LKR" measure="1" displayFolder="" measureGroup="Fact Rental" count="0"/>
    <cacheHierarchy uniqueName="[Measures].[Insurance Fee LKR]" caption="Insurance Fee LKR" measure="1" displayFolder="" measureGroup="Fact Rental" count="0"/>
    <cacheHierarchy uniqueName="[Measures].[Additional Driver Fee LKR]" caption="Additional Driver Fee LKR" measure="1" displayFolder="" measureGroup="Fact Rental" count="0"/>
    <cacheHierarchy uniqueName="[Measures].[Fuel Charge LKR]" caption="Fuel Charge LKR" measure="1" displayFolder="" measureGroup="Fact Rental" count="0"/>
    <cacheHierarchy uniqueName="[Measures].[Total Amount LKR]" caption="Total Amount LKR" measure="1" displayFolder="" measureGroup="Fact Rental" count="0" oneField="1">
      <fieldsUsage count="1">
        <fieldUsage x="0"/>
      </fieldsUsage>
    </cacheHierarchy>
    <cacheHierarchy uniqueName="[Measures].[Txn Process Time Hours]" caption="Txn Process Time Hours" measure="1" displayFolder="" measureGroup="Fact Rental" count="0"/>
    <cacheHierarchy uniqueName="[Measures].[Fact Rental Count]" caption="Fact Rental Count" measure="1" displayFolder="" measureGroup="Fact Rental" count="0"/>
  </cacheHierarchies>
  <kpis count="0"/>
  <dimensions count="8">
    <dimension name="Date SK" uniqueName="[Date SK]" caption="Date SK"/>
    <dimension name="Dim Branch" uniqueName="[Dim Branch]" caption="Dim Branch"/>
    <dimension name="Dim Customer" uniqueName="[Dim Customer]" caption="Dim Customer"/>
    <dimension name="Dim Insurance" uniqueName="[Dim Insurance]" caption="Dim Insurance"/>
    <dimension name="Dim Staff" uniqueName="[Dim Staff]" caption="Dim Staff"/>
    <dimension name="Dim Vehicle" uniqueName="[Dim Vehicle]" caption="Dim Vehicle"/>
    <dimension name="End Date SK" uniqueName="[End Date SK]" caption="End Date SK"/>
    <dimension measure="1" name="Measures" uniqueName="[Measures]" caption="Measures"/>
  </dimensions>
  <measureGroups count="1">
    <measureGroup name="Fact Rental" caption="Fact Rental"/>
  </measureGroups>
  <maps count="7">
    <map measureGroup="0" dimension="0"/>
    <map measureGroup="0" dimension="1"/>
    <map measureGroup="0" dimension="2"/>
    <map measureGroup="0" dimension="3"/>
    <map measureGroup="0" dimension="4"/>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053666087966" backgroundQuery="1" createdVersion="6" refreshedVersion="6" minRefreshableVersion="3" recordCount="0" supportSubquery="1" supportAdvancedDrill="1" xr:uid="{D5A0E4B0-C456-4928-ADF7-BB00B547579C}">
  <cacheSource type="external" connectionId="1"/>
  <cacheFields count="6">
    <cacheField name="[Measures].[Total Amount LKR]" caption="Total Amount LKR" numFmtId="0" hierarchy="84" level="32767"/>
    <cacheField name="[Date SK].[Calendar Hierarchy].[Year]" caption="Year" numFmtId="0" level="1">
      <sharedItems count="4">
        <s v="[Date SK].[Calendar Hierarchy].[Year].&amp;[2023]" c="2023"/>
        <s v="[Date SK].[Calendar Hierarchy].[Year].&amp;[2022]" u="1" c="2022"/>
        <s v="[Date SK].[Calendar Hierarchy].[Year].&amp;[2024]" u="1" c="2024"/>
        <s v="[Date SK].[Calendar Hierarchy].[Year].&amp;[2025]" u="1" c="2025"/>
      </sharedItems>
    </cacheField>
    <cacheField name="[Date SK].[Calendar Hierarchy].[Quarter]" caption="Quarter" numFmtId="0" level="2">
      <sharedItems containsSemiMixedTypes="0" containsString="0"/>
    </cacheField>
    <cacheField name="[Date SK].[Calendar Hierarchy].[Month]" caption="Month" numFmtId="0" level="3">
      <sharedItems containsSemiMixedTypes="0" containsString="0"/>
    </cacheField>
    <cacheField name="[Date SK].[Calendar Hierarchy].[Date]" caption="Date" numFmtId="0" level="4">
      <sharedItems containsSemiMixedTypes="0" containsString="0"/>
    </cacheField>
    <cacheField name="[Dim Vehicle].[Car Brand].[Car Brand]" caption="Car Brand" numFmtId="0" hierarchy="41" level="1">
      <sharedItems count="6">
        <s v="[Dim Vehicle].[Car Brand].&amp;[Honda]" c="Honda"/>
        <s v="[Dim Vehicle].[Car Brand].&amp;[Hyundai]" c="Hyundai"/>
        <s v="[Dim Vehicle].[Car Brand].&amp;[Mitsubishi]" c="Mitsubishi"/>
        <s v="[Dim Vehicle].[Car Brand].&amp;[Nissan]" c="Nissan"/>
        <s v="[Dim Vehicle].[Car Brand].&amp;[Suzuki]" c="Suzuki"/>
        <s v="[Dim Vehicle].[Car Brand].&amp;[Toyota]" c="Toyota"/>
      </sharedItems>
    </cacheField>
  </cacheFields>
  <cacheHierarchies count="87">
    <cacheHierarchy uniqueName="[Date SK].[Calendar Hierarchy]" caption="Date SK.Calendar Hierarchy" defaultMemberUniqueName="[Date SK].[Calendar Hierarchy].[All]" allUniqueName="[Date SK].[Calendar Hierarchy].[All]" dimensionUniqueName="[Date SK]" displayFolder="" count="5" unbalanced="0">
      <fieldsUsage count="5">
        <fieldUsage x="-1"/>
        <fieldUsage x="1"/>
        <fieldUsage x="2"/>
        <fieldUsage x="3"/>
        <fieldUsage x="4"/>
      </fieldsUsage>
    </cacheHierarchy>
    <cacheHierarchy uniqueName="[Date SK].[Date]" caption="Date SK.Date" attribute="1" defaultMemberUniqueName="[Date SK].[Date].[All]" allUniqueName="[Date SK].[Date].[All]" dimensionUniqueName="[Date SK]" displayFolder="" count="2" unbalanced="0"/>
    <cacheHierarchy uniqueName="[Date SK].[Date Key]" caption="Date SK.Date Key" attribute="1" keyAttribute="1" defaultMemberUniqueName="[Date SK].[Date Key].[All]" allUniqueName="[Date SK].[Date Key].[All]" dimensionUniqueName="[Date SK]" displayFolder="" count="2" unbalanced="0"/>
    <cacheHierarchy uniqueName="[Date SK].[Day Name]" caption="Date SK.Day Name" attribute="1" defaultMemberUniqueName="[Date SK].[Day Name].[All]" allUniqueName="[Date SK].[Day Name].[All]" dimensionUniqueName="[Date SK]" displayFolder="" count="2" unbalanced="0"/>
    <cacheHierarchy uniqueName="[Date SK].[Day Of Month]" caption="Date SK.Day Of Month" attribute="1" defaultMemberUniqueName="[Date SK].[Day Of Month].[All]" allUniqueName="[Date SK].[Day Of Month].[All]" dimensionUniqueName="[Date SK]" displayFolder="" count="2" unbalanced="0"/>
    <cacheHierarchy uniqueName="[Date SK].[Day Of Week UK]" caption="Date SK.Day Of Week UK" attribute="1" defaultMemberUniqueName="[Date SK].[Day Of Week UK].[All]" allUniqueName="[Date SK].[Day Of Week UK].[All]" dimensionUniqueName="[Date SK]" displayFolder="" count="2" unbalanced="0"/>
    <cacheHierarchy uniqueName="[Date SK].[Day Of Week USA]" caption="Date SK.Day Of Week USA" attribute="1" defaultMemberUniqueName="[Date SK].[Day Of Week USA].[All]" allUniqueName="[Date SK].[Day Of Week USA].[All]" dimensionUniqueName="[Date SK]" displayFolder="" count="2" unbalanced="0"/>
    <cacheHierarchy uniqueName="[Date SK].[Full Date UK]" caption="Date SK.Full Date UK" attribute="1" defaultMemberUniqueName="[Date SK].[Full Date UK].[All]" allUniqueName="[Date SK].[Full Date UK].[All]" dimensionUniqueName="[Date SK]" displayFolder="" count="2" unbalanced="0"/>
    <cacheHierarchy uniqueName="[Date SK].[Full Date USA]" caption="Date SK.Full Date USA" attribute="1" defaultMemberUniqueName="[Date SK].[Full Date USA].[All]" allUniqueName="[Date SK].[Full Date USA].[All]" dimensionUniqueName="[Date SK]" displayFolder="" count="2" unbalanced="0"/>
    <cacheHierarchy uniqueName="[Date SK].[Holiday SL]" caption="Date SK.Holiday SL" attribute="1" defaultMemberUniqueName="[Date SK].[Holiday SL].[All]" allUniqueName="[Date SK].[Holiday SL].[All]" dimensionUniqueName="[Date SK]" displayFolder="" count="2" unbalanced="0"/>
    <cacheHierarchy uniqueName="[Date SK].[Is Current Day]" caption="Date SK.Is Current Day" attribute="1" defaultMemberUniqueName="[Date SK].[Is Current Day].[All]" allUniqueName="[Date SK].[Is Current Day].[All]" dimensionUniqueName="[Date SK]" displayFolder="" count="2" unbalanced="0"/>
    <cacheHierarchy uniqueName="[Date SK].[Is Data Available]" caption="Date SK.Is Data Available" attribute="1" defaultMemberUniqueName="[Date SK].[Is Data Available].[All]" allUniqueName="[Date SK].[Is Data Available].[All]" dimensionUniqueName="[Date SK]" displayFolder="" count="2" unbalanced="0"/>
    <cacheHierarchy uniqueName="[Date SK].[Is Holiday SL]" caption="Date SK.Is Holiday SL" attribute="1" defaultMemberUniqueName="[Date SK].[Is Holiday SL].[All]" allUniqueName="[Date SK].[Is Holiday SL].[All]" dimensionUniqueName="[Date SK]" displayFolder="" count="2" unbalanced="0"/>
    <cacheHierarchy uniqueName="[Date SK].[Is Weekday]" caption="Date SK.Is Weekday" attribute="1" defaultMemberUniqueName="[Date SK].[Is Weekday].[All]" allUniqueName="[Date SK].[Is Weekday].[All]" dimensionUniqueName="[Date SK]" displayFolder="" count="2" unbalanced="0"/>
    <cacheHierarchy uniqueName="[Date SK].[Month]" caption="Date SK.Month" attribute="1" defaultMemberUniqueName="[Date SK].[Month].[All]" allUniqueName="[Date SK].[Month].[All]" dimensionUniqueName="[Date SK]" displayFolder="" count="2" unbalanced="0"/>
    <cacheHierarchy uniqueName="[Date SK].[Month Name]" caption="Date SK.Month Name" attribute="1" defaultMemberUniqueName="[Date SK].[Month Name].[All]" allUniqueName="[Date SK].[Month Name].[All]" dimensionUniqueName="[Date SK]" displayFolder="" count="2" unbalanced="0"/>
    <cacheHierarchy uniqueName="[Date SK].[Month Of Quarter]" caption="Date SK.Month Of Quarter" attribute="1" defaultMemberUniqueName="[Date SK].[Month Of Quarter].[All]" allUniqueName="[Date SK].[Month Of Quarter].[All]" dimensionUniqueName="[Date SK]" displayFolder="" count="2" unbalanced="0"/>
    <cacheHierarchy uniqueName="[Date SK].[Quarter]" caption="Date SK.Quarter" attribute="1" defaultMemberUniqueName="[Date SK].[Quarter].[All]" allUniqueName="[Date SK].[Quarter].[All]" dimensionUniqueName="[Date SK]" displayFolder="" count="2" unbalanced="0"/>
    <cacheHierarchy uniqueName="[Date SK].[Quarter Name]" caption="Date SK.Quarter Name" attribute="1" defaultMemberUniqueName="[Date SK].[Quarter Name].[All]" allUniqueName="[Date SK].[Quarter Name].[All]" dimensionUniqueName="[Date SK]" displayFolder="" count="2" unbalanced="0"/>
    <cacheHierarchy uniqueName="[Date SK].[Week Of Year]" caption="Date SK.Week Of Year" attribute="1" defaultMemberUniqueName="[Date SK].[Week Of Year].[All]" allUniqueName="[Date SK].[Week Of Year].[All]" dimensionUniqueName="[Date SK]" displayFolder="" count="2" unbalanced="0"/>
    <cacheHierarchy uniqueName="[Date SK].[Year]" caption="Date SK.Year" attribute="1" defaultMemberUniqueName="[Date SK].[Year].[All]" allUniqueName="[Date SK].[Year].[All]" dimensionUniqueName="[Date SK]" displayFolder="" count="2" unbalanced="0"/>
    <cacheHierarchy uniqueName="[Date SK].[Year Name]" caption="Date SK.Year Name" attribute="1" defaultMemberUniqueName="[Date SK].[Year Name].[All]" allUniqueName="[Date SK].[Year Name].[All]" dimensionUniqueName="[Date SK]" displayFolder="" count="2" unbalanced="0"/>
    <cacheHierarchy uniqueName="[Dim Branch].[Branch ID]" caption="Branch ID" attribute="1" defaultMemberUniqueName="[Dim Branch].[Branch ID].[All]" allUniqueName="[Dim Branch].[Branch ID].[All]" dimensionUniqueName="[Dim Branch]" displayFolder="" count="2" unbalanced="0"/>
    <cacheHierarchy uniqueName="[Dim Branch].[Branch Name]" caption="Branch Name" attribute="1" defaultMemberUniqueName="[Dim Branch].[Branch Name].[All]" allUniqueName="[Dim Branch].[Branch Name].[All]" dimensionUniqueName="[Dim Branch]" displayFolder="" count="2" unbalanced="0"/>
    <cacheHierarchy uniqueName="[Dim Branch].[Branch SK]" caption="Branch SK" attribute="1" keyAttribute="1" defaultMemberUniqueName="[Dim Branch].[Branch SK].[All]" allUniqueName="[Dim Branch].[Branch SK].[All]" dimensionUniqueName="[Dim Branch]" displayFolder="" count="2" unbalanced="0"/>
    <cacheHierarchy uniqueName="[Dim Branch].[City]" caption="City" attribute="1" defaultMemberUniqueName="[Dim Branch].[City].[All]" allUniqueName="[Dim Branch].[City].[All]" dimensionUniqueName="[Dim Branch]" displayFolder="" count="2" unbalanced="0"/>
    <cacheHierarchy uniqueName="[Dim Branch].[Province]" caption="Province" attribute="1" defaultMemberUniqueName="[Dim Branch].[Province].[All]" allUniqueName="[Dim Branch].[Province].[All]" dimensionUniqueName="[Dim Branch]" displayFolder="" count="2" unbalanced="0"/>
    <cacheHierarchy uniqueName="[Dim Customer].[Customer Age]" caption="Customer Age" attribute="1" defaultMemberUniqueName="[Dim Customer].[Customer Age].[All]" allUniqueName="[Dim Customer].[Customer Age].[All]" dimensionUniqueName="[Dim Customer]" displayFolder="" count="2" unbalanced="0"/>
    <cacheHierarchy uniqueName="[Dim Customer].[Customer Gender]" caption="Customer Gender" attribute="1" defaultMemberUniqueName="[Dim Customer].[Customer Gender].[All]" allUniqueName="[Dim Customer].[Customer Gender].[All]" dimensionUniqueName="[Dim Customer]" displayFolder="" count="2" unbalanced="0"/>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 Type]" caption="Customer Type" attribute="1" defaultMemberUniqueName="[Dim Customer].[Customer Type].[All]" allUniqueName="[Dim Customer].[Customer Type].[All]" dimensionUniqueName="[Dim Customer]" displayFolder="" count="2" unbalanced="0"/>
    <cacheHierarchy uniqueName="[Dim Customer].[License Type]" caption="License Type" attribute="1" defaultMemberUniqueName="[Dim Customer].[License Type].[All]" allUniqueName="[Dim Customer].[License Type].[All]" dimensionUniqueName="[Dim Customer]" displayFolder="" count="2" unbalanced="0"/>
    <cacheHierarchy uniqueName="[Dim Insurance].[Insurance ID]" caption="Insurance ID" attribute="1" defaultMemberUniqueName="[Dim Insurance].[Insurance ID].[All]" allUniqueName="[Dim Insurance].[Insurance ID].[All]" dimensionUniqueName="[Dim Insurance]" displayFolder="" count="2" unbalanced="0"/>
    <cacheHierarchy uniqueName="[Dim Insurance].[Insurance SK]" caption="Insurance SK" attribute="1" keyAttribute="1" defaultMemberUniqueName="[Dim Insurance].[Insurance SK].[All]" allUniqueName="[Dim Insurance].[Insurance SK].[All]" dimensionUniqueName="[Dim Insurance]" displayFolder="" count="2" unbalanced="0"/>
    <cacheHierarchy uniqueName="[Dim Insurance].[Insurance Type]" caption="Insurance Type" attribute="1" defaultMemberUniqueName="[Dim Insurance].[Insurance Type].[All]" allUniqueName="[Dim Insurance].[Insurance Type].[All]" dimensionUniqueName="[Dim Insurance]" displayFolder="" count="2" unbalanced="0"/>
    <cacheHierarchy uniqueName="[Dim Staff].[Staff ID]" caption="Staff ID" attribute="1" defaultMemberUniqueName="[Dim Staff].[Staff ID].[All]" allUniqueName="[Dim Staff].[Staff ID].[All]" dimensionUniqueName="[Dim Staff]" displayFolder="" count="2" unbalanced="0"/>
    <cacheHierarchy uniqueName="[Dim Staff].[Staff Name]" caption="Staff Name" attribute="1" defaultMemberUniqueName="[Dim Staff].[Staff Name].[All]" allUniqueName="[Dim Staff].[Staff Name].[All]" dimensionUniqueName="[Dim Staff]" displayFolder="" count="2" unbalanced="0"/>
    <cacheHierarchy uniqueName="[Dim Staff].[Staff Role]" caption="Staff Role" attribute="1" defaultMemberUniqueName="[Dim Staff].[Staff Role].[All]" allUniqueName="[Dim Staff].[Staff Role].[All]" dimensionUniqueName="[Dim Staff]" displayFolder="" count="2" unbalanced="0"/>
    <cacheHierarchy uniqueName="[Dim Staff].[Staff SK]" caption="Staff SK" attribute="1" keyAttribute="1" defaultMemberUniqueName="[Dim Staff].[Staff SK].[All]" allUniqueName="[Dim Staff].[Staff SK].[All]" dimensionUniqueName="[Dim Staff]" displayFolder="" count="2" unbalanced="0"/>
    <cacheHierarchy uniqueName="[Dim Vehicle].[Body Type]" caption="Body Type" attribute="1" defaultMemberUniqueName="[Dim Vehicle].[Body Type].[All]" allUniqueName="[Dim Vehicle].[Body Type].[All]" dimensionUniqueName="[Dim Vehicle]" displayFolder="" count="2" unbalanced="0"/>
    <cacheHierarchy uniqueName="[Dim Vehicle].[Car Brand]" caption="Car Brand" attribute="1" defaultMemberUniqueName="[Dim Vehicle].[Car Brand].[All]" allUniqueName="[Dim Vehicle].[Car Brand].[All]" dimensionUniqueName="[Dim Vehicle]" displayFolder="" count="2" unbalanced="0">
      <fieldsUsage count="2">
        <fieldUsage x="-1"/>
        <fieldUsage x="5"/>
      </fieldsUsage>
    </cacheHierarchy>
    <cacheHierarchy uniqueName="[Dim Vehicle].[Car Model]" caption="Car Model" attribute="1" defaultMemberUniqueName="[Dim Vehicle].[Car Model].[All]" allUniqueName="[Dim Vehicle].[Car Model].[All]" dimensionUniqueName="[Dim Vehicle]" displayFolder="" count="2" unbalanced="0"/>
    <cacheHierarchy uniqueName="[Dim Vehicle].[Color]" caption="Color" attribute="1" defaultMemberUniqueName="[Dim Vehicle].[Color].[All]" allUniqueName="[Dim Vehicle].[Color].[All]" dimensionUniqueName="[Dim Vehicle]" displayFolder="" count="2" unbalanced="0"/>
    <cacheHierarchy uniqueName="[Dim Vehicle].[End Date]" caption="End Date" attribute="1" defaultMemberUniqueName="[Dim Vehicle].[End Date].[All]" allUniqueName="[Dim Vehicle].[End Date].[All]" dimensionUniqueName="[Dim Vehicle]" displayFolder="" count="2" unbalanced="0"/>
    <cacheHierarchy uniqueName="[Dim Vehicle].[Engine CC]" caption="Engine CC" attribute="1" defaultMemberUniqueName="[Dim Vehicle].[Engine CC].[All]" allUniqueName="[Dim Vehicle].[Engine CC].[All]" dimensionUniqueName="[Dim Vehicle]" displayFolder="" count="2" unbalanced="0"/>
    <cacheHierarchy uniqueName="[Dim Vehicle].[Fuel Type]" caption="Fuel Type" attribute="1" defaultMemberUniqueName="[Dim Vehicle].[Fuel Type].[All]" allUniqueName="[Dim Vehicle].[Fuel Type].[All]" dimensionUniqueName="[Dim Vehicle]" displayFolder="" count="2" unbalanced="0"/>
    <cacheHierarchy uniqueName="[Dim Vehicle].[Is Current]" caption="Is Current" attribute="1" defaultMemberUniqueName="[Dim Vehicle].[Is Current].[All]" allUniqueName="[Dim Vehicle].[Is Current].[All]" dimensionUniqueName="[Dim Vehicle]" displayFolder="" count="2" unbalanced="0"/>
    <cacheHierarchy uniqueName="[Dim Vehicle].[Mileage KM]" caption="Mileage KM" attribute="1" defaultMemberUniqueName="[Dim Vehicle].[Mileage KM].[All]" allUniqueName="[Dim Vehicle].[Mileage KM].[All]" dimensionUniqueName="[Dim Vehicle]" displayFolder="" count="2" unbalanced="0"/>
    <cacheHierarchy uniqueName="[Dim Vehicle].[Start Date]" caption="Start Date" attribute="1" defaultMemberUniqueName="[Dim Vehicle].[Start Date].[All]" allUniqueName="[Dim Vehicle].[Start Date].[All]" dimensionUniqueName="[Dim Vehicle]" displayFolder="" count="2" unbalanced="0"/>
    <cacheHierarchy uniqueName="[Dim Vehicle].[Transmission]" caption="Transmission" attribute="1" defaultMemberUniqueName="[Dim Vehicle].[Transmission].[All]" allUniqueName="[Dim Vehicle].[Transmission].[All]" dimensionUniqueName="[Dim Vehicle]" displayFolder="" count="2" unbalanced="0"/>
    <cacheHierarchy uniqueName="[Dim Vehicle].[Vehicle ID]" caption="Vehicle ID" attribute="1" defaultMemberUniqueName="[Dim Vehicle].[Vehicle ID].[All]" allUniqueName="[Dim Vehicle].[Vehicle ID].[All]" dimensionUniqueName="[Dim Vehicle]" displayFolder="" count="2" unbalanced="0"/>
    <cacheHierarchy uniqueName="[Dim Vehicle].[Vehicle Model Hierarchy]" caption="Vehicle Model Hierarchy" defaultMemberUniqueName="[Dim Vehicle].[Vehicle Model Hierarchy].[All]" allUniqueName="[Dim Vehicle].[Vehicle Model Hierarchy].[All]" dimensionUniqueName="[Dim Vehicle]" displayFolder="" count="4" unbalanced="0"/>
    <cacheHierarchy uniqueName="[Dim Vehicle].[Vehicle SK]" caption="Vehicle SK" attribute="1" keyAttribute="1" defaultMemberUniqueName="[Dim Vehicle].[Vehicle SK].[All]" allUniqueName="[Dim Vehicle].[Vehicle SK].[All]" dimensionUniqueName="[Dim Vehicle]" displayFolder="" count="2" unbalanced="0"/>
    <cacheHierarchy uniqueName="[Dim Vehicle].[Vehicle Status]" caption="Vehicle Status" attribute="1" defaultMemberUniqueName="[Dim Vehicle].[Vehicle Status].[All]" allUniqueName="[Dim Vehicle].[Vehicle Status].[All]" dimensionUniqueName="[Dim Vehicle]" displayFolder="" count="2" unbalanced="0"/>
    <cacheHierarchy uniqueName="[Dim Vehicle].[Vehicle Year]" caption="Vehicle Year" attribute="1" defaultMemberUniqueName="[Dim Vehicle].[Vehicle Year].[All]" allUniqueName="[Dim Vehicle].[Vehicle Year].[All]" dimensionUniqueName="[Dim Vehicle]" displayFolder="" count="2" unbalanced="0"/>
    <cacheHierarchy uniqueName="[End Date SK].[Calendar Hierarchy]" caption="End Date SK.Calendar Hierarchy" defaultMemberUniqueName="[End Date SK].[Calendar Hierarchy].[All]" allUniqueName="[End Date SK].[Calendar Hierarchy].[All]" dimensionUniqueName="[End Date SK]" displayFolder="" count="5" unbalanced="0"/>
    <cacheHierarchy uniqueName="[End Date SK].[Date]" caption="End Date SK.Date" attribute="1" defaultMemberUniqueName="[End Date SK].[Date].[All]" allUniqueName="[End Date SK].[Date].[All]" dimensionUniqueName="[End Date SK]" displayFolder="" count="2" unbalanced="0"/>
    <cacheHierarchy uniqueName="[End Date SK].[Date Key]" caption="End Date SK.Date Key" attribute="1" keyAttribute="1" defaultMemberUniqueName="[End Date SK].[Date Key].[All]" allUniqueName="[End Date SK].[Date Key].[All]" dimensionUniqueName="[End Date SK]" displayFolder="" count="2" unbalanced="0"/>
    <cacheHierarchy uniqueName="[End Date SK].[Day Name]" caption="End Date SK.Day Name" attribute="1" defaultMemberUniqueName="[End Date SK].[Day Name].[All]" allUniqueName="[End Date SK].[Day Name].[All]" dimensionUniqueName="[End Date SK]" displayFolder="" count="2" unbalanced="0"/>
    <cacheHierarchy uniqueName="[End Date SK].[Day Of Month]" caption="End Date SK.Day Of Month" attribute="1" defaultMemberUniqueName="[End Date SK].[Day Of Month].[All]" allUniqueName="[End Date SK].[Day Of Month].[All]" dimensionUniqueName="[End Date SK]" displayFolder="" count="2" unbalanced="0"/>
    <cacheHierarchy uniqueName="[End Date SK].[Day Of Week UK]" caption="End Date SK.Day Of Week UK" attribute="1" defaultMemberUniqueName="[End Date SK].[Day Of Week UK].[All]" allUniqueName="[End Date SK].[Day Of Week UK].[All]" dimensionUniqueName="[End Date SK]" displayFolder="" count="2" unbalanced="0"/>
    <cacheHierarchy uniqueName="[End Date SK].[Day Of Week USA]" caption="End Date SK.Day Of Week USA" attribute="1" defaultMemberUniqueName="[End Date SK].[Day Of Week USA].[All]" allUniqueName="[End Date SK].[Day Of Week USA].[All]" dimensionUniqueName="[End Date SK]" displayFolder="" count="2" unbalanced="0"/>
    <cacheHierarchy uniqueName="[End Date SK].[Full Date UK]" caption="End Date SK.Full Date UK" attribute="1" defaultMemberUniqueName="[End Date SK].[Full Date UK].[All]" allUniqueName="[End Date SK].[Full Date UK].[All]" dimensionUniqueName="[End Date SK]" displayFolder="" count="2" unbalanced="0"/>
    <cacheHierarchy uniqueName="[End Date SK].[Full Date USA]" caption="End Date SK.Full Date USA" attribute="1" defaultMemberUniqueName="[End Date SK].[Full Date USA].[All]" allUniqueName="[End Date SK].[Full Date USA].[All]" dimensionUniqueName="[End Date SK]" displayFolder="" count="2" unbalanced="0"/>
    <cacheHierarchy uniqueName="[End Date SK].[Holiday SL]" caption="End Date SK.Holiday SL" attribute="1" defaultMemberUniqueName="[End Date SK].[Holiday SL].[All]" allUniqueName="[End Date SK].[Holiday SL].[All]" dimensionUniqueName="[End Date SK]" displayFolder="" count="2" unbalanced="0"/>
    <cacheHierarchy uniqueName="[End Date SK].[Is Current Day]" caption="End Date SK.Is Current Day" attribute="1" defaultMemberUniqueName="[End Date SK].[Is Current Day].[All]" allUniqueName="[End Date SK].[Is Current Day].[All]" dimensionUniqueName="[End Date SK]" displayFolder="" count="2" unbalanced="0"/>
    <cacheHierarchy uniqueName="[End Date SK].[Is Data Available]" caption="End Date SK.Is Data Available" attribute="1" defaultMemberUniqueName="[End Date SK].[Is Data Available].[All]" allUniqueName="[End Date SK].[Is Data Available].[All]" dimensionUniqueName="[End Date SK]" displayFolder="" count="2" unbalanced="0"/>
    <cacheHierarchy uniqueName="[End Date SK].[Is Holiday SL]" caption="End Date SK.Is Holiday SL" attribute="1" defaultMemberUniqueName="[End Date SK].[Is Holiday SL].[All]" allUniqueName="[End Date SK].[Is Holiday SL].[All]" dimensionUniqueName="[End Date SK]" displayFolder="" count="2" unbalanced="0"/>
    <cacheHierarchy uniqueName="[End Date SK].[Is Weekday]" caption="End Date SK.Is Weekday" attribute="1" defaultMemberUniqueName="[End Date SK].[Is Weekday].[All]" allUniqueName="[End Date SK].[Is Weekday].[All]" dimensionUniqueName="[End Date SK]" displayFolder="" count="2" unbalanced="0"/>
    <cacheHierarchy uniqueName="[End Date SK].[Month]" caption="End Date SK.Month" attribute="1" defaultMemberUniqueName="[End Date SK].[Month].[All]" allUniqueName="[End Date SK].[Month].[All]" dimensionUniqueName="[End Date SK]" displayFolder="" count="2" unbalanced="0"/>
    <cacheHierarchy uniqueName="[End Date SK].[Month Name]" caption="End Date SK.Month Name" attribute="1" defaultMemberUniqueName="[End Date SK].[Month Name].[All]" allUniqueName="[End Date SK].[Month Name].[All]" dimensionUniqueName="[End Date SK]" displayFolder="" count="2" unbalanced="0"/>
    <cacheHierarchy uniqueName="[End Date SK].[Month Of Quarter]" caption="End Date SK.Month Of Quarter" attribute="1" defaultMemberUniqueName="[End Date SK].[Month Of Quarter].[All]" allUniqueName="[End Date SK].[Month Of Quarter].[All]" dimensionUniqueName="[End Date SK]" displayFolder="" count="2" unbalanced="0"/>
    <cacheHierarchy uniqueName="[End Date SK].[Quarter]" caption="End Date SK.Quarter" attribute="1" defaultMemberUniqueName="[End Date SK].[Quarter].[All]" allUniqueName="[End Date SK].[Quarter].[All]" dimensionUniqueName="[End Date SK]" displayFolder="" count="2" unbalanced="0"/>
    <cacheHierarchy uniqueName="[End Date SK].[Quarter Name]" caption="End Date SK.Quarter Name" attribute="1" defaultMemberUniqueName="[End Date SK].[Quarter Name].[All]" allUniqueName="[End Date SK].[Quarter Name].[All]" dimensionUniqueName="[End Date SK]" displayFolder="" count="2" unbalanced="0"/>
    <cacheHierarchy uniqueName="[End Date SK].[Week Of Year]" caption="End Date SK.Week Of Year" attribute="1" defaultMemberUniqueName="[End Date SK].[Week Of Year].[All]" allUniqueName="[End Date SK].[Week Of Year].[All]" dimensionUniqueName="[End Date SK]" displayFolder="" count="2" unbalanced="0"/>
    <cacheHierarchy uniqueName="[End Date SK].[Year]" caption="End Date SK.Year" attribute="1" defaultMemberUniqueName="[End Date SK].[Year].[All]" allUniqueName="[End Date SK].[Year].[All]" dimensionUniqueName="[End Date SK]" displayFolder="" count="2" unbalanced="0"/>
    <cacheHierarchy uniqueName="[End Date SK].[Year Name]" caption="End Date SK.Year Name" attribute="1" defaultMemberUniqueName="[End Date SK].[Year Name].[All]" allUniqueName="[End Date SK].[Year Name].[All]" dimensionUniqueName="[End Date SK]" displayFolder="" count="2" unbalanced="0"/>
    <cacheHierarchy uniqueName="[Measures].[Rental Duration Days]" caption="Rental Duration Days" measure="1" displayFolder="" measureGroup="Fact Rental" count="0"/>
    <cacheHierarchy uniqueName="[Measures].[Daily Rate LKR]" caption="Daily Rate LKR" measure="1" displayFolder="" measureGroup="Fact Rental" count="0"/>
    <cacheHierarchy uniqueName="[Measures].[Rental Cost LKR]" caption="Rental Cost LKR" measure="1" displayFolder="" measureGroup="Fact Rental" count="0"/>
    <cacheHierarchy uniqueName="[Measures].[Insurance Fee LKR]" caption="Insurance Fee LKR" measure="1" displayFolder="" measureGroup="Fact Rental" count="0"/>
    <cacheHierarchy uniqueName="[Measures].[Additional Driver Fee LKR]" caption="Additional Driver Fee LKR" measure="1" displayFolder="" measureGroup="Fact Rental" count="0"/>
    <cacheHierarchy uniqueName="[Measures].[Fuel Charge LKR]" caption="Fuel Charge LKR" measure="1" displayFolder="" measureGroup="Fact Rental" count="0"/>
    <cacheHierarchy uniqueName="[Measures].[Total Amount LKR]" caption="Total Amount LKR" measure="1" displayFolder="" measureGroup="Fact Rental" count="0" oneField="1">
      <fieldsUsage count="1">
        <fieldUsage x="0"/>
      </fieldsUsage>
    </cacheHierarchy>
    <cacheHierarchy uniqueName="[Measures].[Txn Process Time Hours]" caption="Txn Process Time Hours" measure="1" displayFolder="" measureGroup="Fact Rental" count="0"/>
    <cacheHierarchy uniqueName="[Measures].[Fact Rental Count]" caption="Fact Rental Count" measure="1" displayFolder="" measureGroup="Fact Rental" count="0"/>
  </cacheHierarchies>
  <kpis count="0"/>
  <dimensions count="8">
    <dimension name="Date SK" uniqueName="[Date SK]" caption="Date SK"/>
    <dimension name="Dim Branch" uniqueName="[Dim Branch]" caption="Dim Branch"/>
    <dimension name="Dim Customer" uniqueName="[Dim Customer]" caption="Dim Customer"/>
    <dimension name="Dim Insurance" uniqueName="[Dim Insurance]" caption="Dim Insurance"/>
    <dimension name="Dim Staff" uniqueName="[Dim Staff]" caption="Dim Staff"/>
    <dimension name="Dim Vehicle" uniqueName="[Dim Vehicle]" caption="Dim Vehicle"/>
    <dimension name="End Date SK" uniqueName="[End Date SK]" caption="End Date SK"/>
    <dimension measure="1" name="Measures" uniqueName="[Measures]" caption="Measures"/>
  </dimensions>
  <measureGroups count="1">
    <measureGroup name="Fact Rental" caption="Fact Rental"/>
  </measureGroups>
  <maps count="7">
    <map measureGroup="0" dimension="0"/>
    <map measureGroup="0" dimension="1"/>
    <map measureGroup="0" dimension="2"/>
    <map measureGroup="0" dimension="3"/>
    <map measureGroup="0" dimension="4"/>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089943981482" backgroundQuery="1" createdVersion="6" refreshedVersion="6" minRefreshableVersion="3" recordCount="0" supportSubquery="1" supportAdvancedDrill="1" xr:uid="{EFD34C69-068E-47AF-A7D3-D06E2B5FE90E}">
  <cacheSource type="external" connectionId="1"/>
  <cacheFields count="6">
    <cacheField name="[Dim Vehicle].[Car Brand].[Car Brand]" caption="Car Brand" numFmtId="0" hierarchy="41" level="1">
      <sharedItems count="6">
        <s v="[Dim Vehicle].[Car Brand].&amp;[Honda]" c="Honda"/>
        <s v="[Dim Vehicle].[Car Brand].&amp;[Hyundai]" c="Hyundai"/>
        <s v="[Dim Vehicle].[Car Brand].&amp;[Mitsubishi]" c="Mitsubishi"/>
        <s v="[Dim Vehicle].[Car Brand].&amp;[Nissan]" c="Nissan"/>
        <s v="[Dim Vehicle].[Car Brand].&amp;[Suzuki]" c="Suzuki"/>
        <s v="[Dim Vehicle].[Car Brand].&amp;[Toyota]" c="Toyota"/>
      </sharedItems>
    </cacheField>
    <cacheField name="[Measures].[Total Amount LKR]" caption="Total Amount LKR" numFmtId="0" hierarchy="88" level="32767"/>
    <cacheField name="[Date SK].[Calendar Hierarchy].[Year]" caption="Year" numFmtId="0" level="1">
      <sharedItems count="4">
        <s v="[Date SK].[Calendar Hierarchy].[Year].&amp;[2022]" c="2022"/>
        <s v="[Date SK].[Calendar Hierarchy].[Year].&amp;[2023]" c="2023"/>
        <s v="[Date SK].[Calendar Hierarchy].[Year].&amp;[2024]" c="2024"/>
        <s v="[Date SK].[Calendar Hierarchy].[Year].&amp;[2025]" c="2025"/>
      </sharedItems>
    </cacheField>
    <cacheField name="[Date SK].[Calendar Hierarchy].[Quarter]" caption="Quarter" numFmtId="0" level="2">
      <sharedItems containsSemiMixedTypes="0" containsString="0"/>
    </cacheField>
    <cacheField name="[Date SK].[Calendar Hierarchy].[Month]" caption="Month" numFmtId="0" level="3">
      <sharedItems containsSemiMixedTypes="0" containsString="0"/>
    </cacheField>
    <cacheField name="[Date SK].[Calendar Hierarchy].[Date]" caption="Date" numFmtId="0" level="4">
      <sharedItems containsSemiMixedTypes="0" containsString="0"/>
    </cacheField>
  </cacheFields>
  <cacheHierarchies count="91">
    <cacheHierarchy uniqueName="[Date SK].[Calendar Hierarchy]" caption="Date SK.Calendar Hierarchy" defaultMemberUniqueName="[Date SK].[Calendar Hierarchy].[All]" allUniqueName="[Date SK].[Calendar Hierarchy].[All]" dimensionUniqueName="[Date SK]" displayFolder="" count="5" unbalanced="0" unbalancedGroup="0">
      <fieldsUsage count="5">
        <fieldUsage x="-1"/>
        <fieldUsage x="2"/>
        <fieldUsage x="3"/>
        <fieldUsage x="4"/>
        <fieldUsage x="5"/>
      </fieldsUsage>
    </cacheHierarchy>
    <cacheHierarchy uniqueName="[Date SK].[Date]" caption="Date SK.Date" attribute="1" defaultMemberUniqueName="[Date SK].[Date].[All]" allUniqueName="[Date SK].[Date].[All]" dimensionUniqueName="[Date SK]" displayFolder="" count="0" unbalancedGroup="0"/>
    <cacheHierarchy uniqueName="[Date SK].[Date Key]" caption="Date SK.Date Key" attribute="1" keyAttribute="1" defaultMemberUniqueName="[Date SK].[Date Key].[All]" allUniqueName="[Date SK].[Date Key].[All]" dimensionUniqueName="[Date SK]" displayFolder="" count="0" unbalancedGroup="0"/>
    <cacheHierarchy uniqueName="[Date SK].[Day Name]" caption="Date SK.Day Name" attribute="1" defaultMemberUniqueName="[Date SK].[Day Name].[All]" allUniqueName="[Date SK].[Day Name].[All]" dimensionUniqueName="[Date SK]" displayFolder="" count="0" unbalancedGroup="0"/>
    <cacheHierarchy uniqueName="[Date SK].[Day Of Month]" caption="Date SK.Day Of Month" attribute="1" defaultMemberUniqueName="[Date SK].[Day Of Month].[All]" allUniqueName="[Date SK].[Day Of Month].[All]" dimensionUniqueName="[Date SK]" displayFolder="" count="0" unbalancedGroup="0"/>
    <cacheHierarchy uniqueName="[Date SK].[Day Of Week UK]" caption="Date SK.Day Of Week UK" attribute="1" defaultMemberUniqueName="[Date SK].[Day Of Week UK].[All]" allUniqueName="[Date SK].[Day Of Week UK].[All]" dimensionUniqueName="[Date SK]" displayFolder="" count="0" unbalancedGroup="0"/>
    <cacheHierarchy uniqueName="[Date SK].[Day Of Week USA]" caption="Date SK.Day Of Week USA" attribute="1" defaultMemberUniqueName="[Date SK].[Day Of Week USA].[All]" allUniqueName="[Date SK].[Day Of Week USA].[All]" dimensionUniqueName="[Date SK]" displayFolder="" count="0" unbalancedGroup="0"/>
    <cacheHierarchy uniqueName="[Date SK].[Full Date UK]" caption="Date SK.Full Date UK" attribute="1" defaultMemberUniqueName="[Date SK].[Full Date UK].[All]" allUniqueName="[Date SK].[Full Date UK].[All]" dimensionUniqueName="[Date SK]" displayFolder="" count="0" unbalancedGroup="0"/>
    <cacheHierarchy uniqueName="[Date SK].[Full Date USA]" caption="Date SK.Full Date USA" attribute="1" defaultMemberUniqueName="[Date SK].[Full Date USA].[All]" allUniqueName="[Date SK].[Full Date USA].[All]" dimensionUniqueName="[Date SK]" displayFolder="" count="0" unbalancedGroup="0"/>
    <cacheHierarchy uniqueName="[Date SK].[Holiday SL]" caption="Date SK.Holiday SL" attribute="1" defaultMemberUniqueName="[Date SK].[Holiday SL].[All]" allUniqueName="[Date SK].[Holiday SL].[All]" dimensionUniqueName="[Date SK]" displayFolder="" count="0" unbalancedGroup="0"/>
    <cacheHierarchy uniqueName="[Date SK].[Is Current Day]" caption="Date SK.Is Current Day" attribute="1" defaultMemberUniqueName="[Date SK].[Is Current Day].[All]" allUniqueName="[Date SK].[Is Current Day].[All]" dimensionUniqueName="[Date SK]" displayFolder="" count="0" unbalancedGroup="0"/>
    <cacheHierarchy uniqueName="[Date SK].[Is Data Available]" caption="Date SK.Is Data Available" attribute="1" defaultMemberUniqueName="[Date SK].[Is Data Available].[All]" allUniqueName="[Date SK].[Is Data Available].[All]" dimensionUniqueName="[Date SK]" displayFolder="" count="0" unbalancedGroup="0"/>
    <cacheHierarchy uniqueName="[Date SK].[Is Holiday SL]" caption="Date SK.Is Holiday SL" attribute="1" defaultMemberUniqueName="[Date SK].[Is Holiday SL].[All]" allUniqueName="[Date SK].[Is Holiday SL].[All]" dimensionUniqueName="[Date SK]" displayFolder="" count="0" unbalancedGroup="0"/>
    <cacheHierarchy uniqueName="[Date SK].[Is Weekday]" caption="Date SK.Is Weekday" attribute="1" defaultMemberUniqueName="[Date SK].[Is Weekday].[All]" allUniqueName="[Date SK].[Is Weekday].[All]" dimensionUniqueName="[Date SK]" displayFolder="" count="0" unbalancedGroup="0"/>
    <cacheHierarchy uniqueName="[Date SK].[Month]" caption="Date SK.Month" attribute="1" defaultMemberUniqueName="[Date SK].[Month].[All]" allUniqueName="[Date SK].[Month].[All]" dimensionUniqueName="[Date SK]" displayFolder="" count="0" unbalancedGroup="0"/>
    <cacheHierarchy uniqueName="[Date SK].[Month Name]" caption="Date SK.Month Name" attribute="1" defaultMemberUniqueName="[Date SK].[Month Name].[All]" allUniqueName="[Date SK].[Month Name].[All]" dimensionUniqueName="[Date SK]" displayFolder="" count="0" unbalancedGroup="0"/>
    <cacheHierarchy uniqueName="[Date SK].[Month Of Quarter]" caption="Date SK.Month Of Quarter" attribute="1" defaultMemberUniqueName="[Date SK].[Month Of Quarter].[All]" allUniqueName="[Date SK].[Month Of Quarter].[All]" dimensionUniqueName="[Date SK]" displayFolder="" count="0" unbalancedGroup="0"/>
    <cacheHierarchy uniqueName="[Date SK].[Quarter]" caption="Date SK.Quarter" attribute="1" defaultMemberUniqueName="[Date SK].[Quarter].[All]" allUniqueName="[Date SK].[Quarter].[All]" dimensionUniqueName="[Date SK]" displayFolder="" count="0" unbalancedGroup="0"/>
    <cacheHierarchy uniqueName="[Date SK].[Quarter Name]" caption="Date SK.Quarter Name" attribute="1" defaultMemberUniqueName="[Date SK].[Quarter Name].[All]" allUniqueName="[Date SK].[Quarter Name].[All]" dimensionUniqueName="[Date SK]" displayFolder="" count="0" unbalancedGroup="0"/>
    <cacheHierarchy uniqueName="[Date SK].[Week Of Year]" caption="Date SK.Week Of Year" attribute="1" defaultMemberUniqueName="[Date SK].[Week Of Year].[All]" allUniqueName="[Date SK].[Week Of Year].[All]" dimensionUniqueName="[Date SK]" displayFolder="" count="0" unbalancedGroup="0"/>
    <cacheHierarchy uniqueName="[Date SK].[Year]" caption="Date SK.Year" defaultMemberUniqueName="[Date SK].[Year].[All]" allUniqueName="[Date SK].[Year].[All]" dimensionUniqueName="[Date SK]" displayFolder="" count="3" unbalanced="0" unbalancedGroup="0">
      <groupLevels count="3">
        <groupLevel uniqueName="[Date SK].[Year].[(All)]" caption="(All)"/>
        <groupLevel uniqueName="[Date SK].[Year].[Year1]" caption="Year1" user="1"/>
        <groupLevel uniqueName="[Date SK].[Year].[Year]" caption="Year">
          <groups count="1">
            <group name="YearXl_Grp_1" uniqueName="[Date SK].[Year].[Year1].[GROUPMEMBER.[YearXl_Grp_1]].[Date SK]].[Year]].[All]]]" caption="Group1" uniqueParent="[Date SK].[Year].[All]" id="1">
              <groupMembers count="1">
                <groupMember uniqueName="[Date SK].[Year].&amp;[2022]"/>
              </groupMembers>
            </group>
          </groups>
        </groupLevel>
      </groupLevels>
    </cacheHierarchy>
    <cacheHierarchy uniqueName="[Date SK].[Year Name]" caption="Date SK.Year Name" attribute="1" defaultMemberUniqueName="[Date SK].[Year Name].[All]" allUniqueName="[Date SK].[Year Name].[All]" dimensionUniqueName="[Date SK]" displayFolder="" count="0" unbalancedGroup="0"/>
    <cacheHierarchy uniqueName="[Dim Branch].[Branch ID]" caption="Branch ID" attribute="1" defaultMemberUniqueName="[Dim Branch].[Branch ID].[All]" allUniqueName="[Dim Branch].[Branch ID].[All]" dimensionUniqueName="[Dim Branch]" displayFolder="" count="0" unbalancedGroup="0"/>
    <cacheHierarchy uniqueName="[Dim Branch].[Branch Name]" caption="Branch Name" attribute="1" defaultMemberUniqueName="[Dim Branch].[Branch Name].[All]" allUniqueName="[Dim Branch].[Branch Name].[All]" dimensionUniqueName="[Dim Branch]" displayFolder="" count="0" unbalancedGroup="0"/>
    <cacheHierarchy uniqueName="[Dim Branch].[Branch SK]" caption="Branch SK" attribute="1" keyAttribute="1" defaultMemberUniqueName="[Dim Branch].[Branch SK].[All]" allUniqueName="[Dim Branch].[Branch SK].[All]" dimensionUniqueName="[Dim Branch]" displayFolder="" count="0" unbalancedGroup="0"/>
    <cacheHierarchy uniqueName="[Dim Branch].[City]" caption="City" attribute="1" defaultMemberUniqueName="[Dim Branch].[City].[All]" allUniqueName="[Dim Branch].[City].[All]" dimensionUniqueName="[Dim Branch]" displayFolder="" count="0" unbalancedGroup="0"/>
    <cacheHierarchy uniqueName="[Dim Branch].[Province]" caption="Province" attribute="1" defaultMemberUniqueName="[Dim Branch].[Province].[All]" allUniqueName="[Dim Branch].[Province].[All]" dimensionUniqueName="[Dim Branch]" displayFolder="" count="0" unbalancedGroup="0"/>
    <cacheHierarchy uniqueName="[Dim Customer].[Customer Age]" caption="Customer Age" attribute="1" defaultMemberUniqueName="[Dim Customer].[Customer Age].[All]" allUniqueName="[Dim Customer].[Customer Age].[All]" dimensionUniqueName="[Dim Customer]" displayFolder="" count="0" unbalancedGroup="0"/>
    <cacheHierarchy uniqueName="[Dim Customer].[Customer Gender]" caption="Customer Gender" attribute="1" defaultMemberUniqueName="[Dim Customer].[Customer Gender].[All]" allUniqueName="[Dim Customer].[Customer Gender].[All]" dimensionUniqueName="[Dim Customer]" displayFolder="" count="0" unbalancedGroup="0"/>
    <cacheHierarchy uniqueName="[Dim Customer].[Customer ID]" caption="Customer ID" attribute="1" defaultMemberUniqueName="[Dim Customer].[Customer ID].[All]" allUniqueName="[Dim Customer].[Customer ID].[All]" dimensionUniqueName="[Dim Customer]" displayFolder="" count="0" unbalancedGroup="0"/>
    <cacheHierarchy uniqueName="[Dim Customer].[Customer SK]" caption="Customer SK" attribute="1" keyAttribute="1" defaultMemberUniqueName="[Dim Customer].[Customer SK].[All]" allUniqueName="[Dim Customer].[Customer SK].[All]" dimensionUniqueName="[Dim Customer]" displayFolder="" count="0" unbalancedGroup="0"/>
    <cacheHierarchy uniqueName="[Dim Customer].[Customer Type]" caption="Customer Type" attribute="1" defaultMemberUniqueName="[Dim Customer].[Customer Type].[All]" allUniqueName="[Dim Customer].[Customer Type].[All]" dimensionUniqueName="[Dim Customer]" displayFolder="" count="0" unbalancedGroup="0"/>
    <cacheHierarchy uniqueName="[Dim Customer].[License Type]" caption="License Type" attribute="1" defaultMemberUniqueName="[Dim Customer].[License Type].[All]" allUniqueName="[Dim Customer].[License Type].[All]" dimensionUniqueName="[Dim Customer]" displayFolder="" count="0" unbalancedGroup="0"/>
    <cacheHierarchy uniqueName="[Dim Insurance].[Insurance ID]" caption="Insurance ID" attribute="1" defaultMemberUniqueName="[Dim Insurance].[Insurance ID].[All]" allUniqueName="[Dim Insurance].[Insurance ID].[All]" dimensionUniqueName="[Dim Insurance]" displayFolder="" count="0" unbalancedGroup="0"/>
    <cacheHierarchy uniqueName="[Dim Insurance].[Insurance SK]" caption="Insurance SK" attribute="1" keyAttribute="1" defaultMemberUniqueName="[Dim Insurance].[Insurance SK].[All]" allUniqueName="[Dim Insurance].[Insurance SK].[All]" dimensionUniqueName="[Dim Insurance]" displayFolder="" count="0" unbalancedGroup="0"/>
    <cacheHierarchy uniqueName="[Dim Insurance].[Insurance Type]" caption="Insurance Type" attribute="1" defaultMemberUniqueName="[Dim Insurance].[Insurance Type].[All]" allUniqueName="[Dim Insurance].[Insurance Type].[All]" dimensionUniqueName="[Dim Insurance]" displayFolder="" count="0" unbalancedGroup="0"/>
    <cacheHierarchy uniqueName="[Dim Staff].[Staff ID]" caption="Staff ID" attribute="1" defaultMemberUniqueName="[Dim Staff].[Staff ID].[All]" allUniqueName="[Dim Staff].[Staff ID].[All]" dimensionUniqueName="[Dim Staff]" displayFolder="" count="0" unbalancedGroup="0"/>
    <cacheHierarchy uniqueName="[Dim Staff].[Staff Name]" caption="Staff Name" attribute="1" defaultMemberUniqueName="[Dim Staff].[Staff Name].[All]" allUniqueName="[Dim Staff].[Staff Name].[All]" dimensionUniqueName="[Dim Staff]" displayFolder="" count="0" unbalancedGroup="0"/>
    <cacheHierarchy uniqueName="[Dim Staff].[Staff Role]" caption="Staff Role" attribute="1" defaultMemberUniqueName="[Dim Staff].[Staff Role].[All]" allUniqueName="[Dim Staff].[Staff Role].[All]" dimensionUniqueName="[Dim Staff]" displayFolder="" count="0" unbalancedGroup="0"/>
    <cacheHierarchy uniqueName="[Dim Staff].[Staff SK]" caption="Staff SK" attribute="1" keyAttribute="1" defaultMemberUniqueName="[Dim Staff].[Staff SK].[All]" allUniqueName="[Dim Staff].[Staff SK].[All]" dimensionUniqueName="[Dim Staff]" displayFolder="" count="0" unbalancedGroup="0"/>
    <cacheHierarchy uniqueName="[Dim Vehicle].[Body Type]" caption="Body Type" attribute="1" defaultMemberUniqueName="[Dim Vehicle].[Body Type].[All]" allUniqueName="[Dim Vehicle].[Body Type].[All]" dimensionUniqueName="[Dim Vehicle]" displayFolder="" count="0" unbalancedGroup="0"/>
    <cacheHierarchy uniqueName="[Dim Vehicle].[Car Brand]" caption="Car Brand" attribute="1" defaultMemberUniqueName="[Dim Vehicle].[Car Brand].[All]" allUniqueName="[Dim Vehicle].[Car Brand].[All]" dimensionUniqueName="[Dim Vehicle]" displayFolder="" count="2" unbalanced="0" unbalancedGroup="0">
      <fieldsUsage count="2">
        <fieldUsage x="-1"/>
        <fieldUsage x="0"/>
      </fieldsUsage>
    </cacheHierarchy>
    <cacheHierarchy uniqueName="[Dim Vehicle].[Car Model]" caption="Car Model" attribute="1" defaultMemberUniqueName="[Dim Vehicle].[Car Model].[All]" allUniqueName="[Dim Vehicle].[Car Model].[All]" dimensionUniqueName="[Dim Vehicle]" displayFolder="" count="0" unbalancedGroup="0"/>
    <cacheHierarchy uniqueName="[Dim Vehicle].[Color]" caption="Color" attribute="1" defaultMemberUniqueName="[Dim Vehicle].[Color].[All]" allUniqueName="[Dim Vehicle].[Color].[All]" dimensionUniqueName="[Dim Vehicle]" displayFolder="" count="0" unbalancedGroup="0"/>
    <cacheHierarchy uniqueName="[Dim Vehicle].[End Date]" caption="End Date" attribute="1" defaultMemberUniqueName="[Dim Vehicle].[End Date].[All]" allUniqueName="[Dim Vehicle].[End Date].[All]" dimensionUniqueName="[Dim Vehicle]" displayFolder="" count="0" unbalancedGroup="0"/>
    <cacheHierarchy uniqueName="[Dim Vehicle].[Engine CC]" caption="Engine CC" attribute="1" defaultMemberUniqueName="[Dim Vehicle].[Engine CC].[All]" allUniqueName="[Dim Vehicle].[Engine CC].[All]" dimensionUniqueName="[Dim Vehicle]" displayFolder="" count="0" unbalancedGroup="0"/>
    <cacheHierarchy uniqueName="[Dim Vehicle].[Fuel Type]" caption="Fuel Type" attribute="1" defaultMemberUniqueName="[Dim Vehicle].[Fuel Type].[All]" allUniqueName="[Dim Vehicle].[Fuel Type].[All]" dimensionUniqueName="[Dim Vehicle]" displayFolder="" count="0" unbalancedGroup="0"/>
    <cacheHierarchy uniqueName="[Dim Vehicle].[Is Current]" caption="Is Current" attribute="1" defaultMemberUniqueName="[Dim Vehicle].[Is Current].[All]" allUniqueName="[Dim Vehicle].[Is Current].[All]" dimensionUniqueName="[Dim Vehicle]" displayFolder="" count="0" unbalancedGroup="0"/>
    <cacheHierarchy uniqueName="[Dim Vehicle].[Mileage KM]" caption="Mileage KM" attribute="1" defaultMemberUniqueName="[Dim Vehicle].[Mileage KM].[All]" allUniqueName="[Dim Vehicle].[Mileage KM].[All]" dimensionUniqueName="[Dim Vehicle]" displayFolder="" count="0" unbalancedGroup="0"/>
    <cacheHierarchy uniqueName="[Dim Vehicle].[Start Date]" caption="Start Date" attribute="1" defaultMemberUniqueName="[Dim Vehicle].[Start Date].[All]" allUniqueName="[Dim Vehicle].[Start Date].[All]" dimensionUniqueName="[Dim Vehicle]" displayFolder="" count="0" unbalancedGroup="0"/>
    <cacheHierarchy uniqueName="[Dim Vehicle].[Transmission]" caption="Transmission" attribute="1" defaultMemberUniqueName="[Dim Vehicle].[Transmission].[All]" allUniqueName="[Dim Vehicle].[Transmission].[All]" dimensionUniqueName="[Dim Vehicle]" displayFolder="" count="0" unbalancedGroup="0"/>
    <cacheHierarchy uniqueName="[Dim Vehicle].[Vehicle ID]" caption="Vehicle ID" attribute="1" defaultMemberUniqueName="[Dim Vehicle].[Vehicle ID].[All]" allUniqueName="[Dim Vehicle].[Vehicle ID].[All]" dimensionUniqueName="[Dim Vehicle]" displayFolder="" count="0" unbalancedGroup="0"/>
    <cacheHierarchy uniqueName="[Dim Vehicle].[Vehicle Model Hierarchy]" caption="Vehicle Model Hierarchy" defaultMemberUniqueName="[Dim Vehicle].[Vehicle Model Hierarchy].[All]" allUniqueName="[Dim Vehicle].[Vehicle Model Hierarchy].[All]" dimensionUniqueName="[Dim Vehicle]" displayFolder="" count="4" unbalanced="0" unbalancedGroup="0"/>
    <cacheHierarchy uniqueName="[Dim Vehicle].[Vehicle SK]" caption="Vehicle SK" attribute="1" keyAttribute="1" defaultMemberUniqueName="[Dim Vehicle].[Vehicle SK].[All]" allUniqueName="[Dim Vehicle].[Vehicle SK].[All]" dimensionUniqueName="[Dim Vehicle]" displayFolder="" count="0" unbalancedGroup="0"/>
    <cacheHierarchy uniqueName="[Dim Vehicle].[Vehicle Status]" caption="Vehicle Status" attribute="1" defaultMemberUniqueName="[Dim Vehicle].[Vehicle Status].[All]" allUniqueName="[Dim Vehicle].[Vehicle Status].[All]" dimensionUniqueName="[Dim Vehicle]" displayFolder="" count="0" unbalancedGroup="0"/>
    <cacheHierarchy uniqueName="[Dim Vehicle].[Vehicle Year]" caption="Vehicle Year" attribute="1" defaultMemberUniqueName="[Dim Vehicle].[Vehicle Year].[All]" allUniqueName="[Dim Vehicle].[Vehicle Year].[All]" dimensionUniqueName="[Dim Vehicle]" displayFolder="" count="0" unbalancedGroup="0"/>
    <cacheHierarchy uniqueName="[End Date SK].[Calendar Hierarchy]" caption="End Date SK.Calendar Hierarchy" defaultMemberUniqueName="[End Date SK].[Calendar Hierarchy].[All]" allUniqueName="[End Date SK].[Calendar Hierarchy].[All]" dimensionUniqueName="[End Date SK]" displayFolder="" count="0" unbalancedGroup="0"/>
    <cacheHierarchy uniqueName="[End Date SK].[Date]" caption="End Date SK.Date" attribute="1" defaultMemberUniqueName="[End Date SK].[Date].[All]" allUniqueName="[End Date SK].[Date].[All]" dimensionUniqueName="[End Date SK]" displayFolder="" count="0" unbalancedGroup="0"/>
    <cacheHierarchy uniqueName="[End Date SK].[Date Key]" caption="End Date SK.Date Key" attribute="1" keyAttribute="1" defaultMemberUniqueName="[End Date SK].[Date Key].[All]" allUniqueName="[End Date SK].[Date Key].[All]" dimensionUniqueName="[End Date SK]" displayFolder="" count="0" unbalancedGroup="0"/>
    <cacheHierarchy uniqueName="[End Date SK].[Day Name]" caption="End Date SK.Day Name" attribute="1" defaultMemberUniqueName="[End Date SK].[Day Name].[All]" allUniqueName="[End Date SK].[Day Name].[All]" dimensionUniqueName="[End Date SK]" displayFolder="" count="0" unbalancedGroup="0"/>
    <cacheHierarchy uniqueName="[End Date SK].[Day Of Month]" caption="End Date SK.Day Of Month" attribute="1" defaultMemberUniqueName="[End Date SK].[Day Of Month].[All]" allUniqueName="[End Date SK].[Day Of Month].[All]" dimensionUniqueName="[End Date SK]" displayFolder="" count="0" unbalancedGroup="0"/>
    <cacheHierarchy uniqueName="[End Date SK].[Day Of Week UK]" caption="End Date SK.Day Of Week UK" attribute="1" defaultMemberUniqueName="[End Date SK].[Day Of Week UK].[All]" allUniqueName="[End Date SK].[Day Of Week UK].[All]" dimensionUniqueName="[End Date SK]" displayFolder="" count="0" unbalancedGroup="0"/>
    <cacheHierarchy uniqueName="[End Date SK].[Day Of Week USA]" caption="End Date SK.Day Of Week USA" attribute="1" defaultMemberUniqueName="[End Date SK].[Day Of Week USA].[All]" allUniqueName="[End Date SK].[Day Of Week USA].[All]" dimensionUniqueName="[End Date SK]" displayFolder="" count="0" unbalancedGroup="0"/>
    <cacheHierarchy uniqueName="[End Date SK].[Full Date UK]" caption="End Date SK.Full Date UK" attribute="1" defaultMemberUniqueName="[End Date SK].[Full Date UK].[All]" allUniqueName="[End Date SK].[Full Date UK].[All]" dimensionUniqueName="[End Date SK]" displayFolder="" count="0" unbalancedGroup="0"/>
    <cacheHierarchy uniqueName="[End Date SK].[Full Date USA]" caption="End Date SK.Full Date USA" attribute="1" defaultMemberUniqueName="[End Date SK].[Full Date USA].[All]" allUniqueName="[End Date SK].[Full Date USA].[All]" dimensionUniqueName="[End Date SK]" displayFolder="" count="0" unbalancedGroup="0"/>
    <cacheHierarchy uniqueName="[End Date SK].[Holiday SL]" caption="End Date SK.Holiday SL" attribute="1" defaultMemberUniqueName="[End Date SK].[Holiday SL].[All]" allUniqueName="[End Date SK].[Holiday SL].[All]" dimensionUniqueName="[End Date SK]" displayFolder="" count="0" unbalancedGroup="0"/>
    <cacheHierarchy uniqueName="[End Date SK].[Is Current Day]" caption="End Date SK.Is Current Day" attribute="1" defaultMemberUniqueName="[End Date SK].[Is Current Day].[All]" allUniqueName="[End Date SK].[Is Current Day].[All]" dimensionUniqueName="[End Date SK]" displayFolder="" count="0" unbalancedGroup="0"/>
    <cacheHierarchy uniqueName="[End Date SK].[Is Data Available]" caption="End Date SK.Is Data Available" attribute="1" defaultMemberUniqueName="[End Date SK].[Is Data Available].[All]" allUniqueName="[End Date SK].[Is Data Available].[All]" dimensionUniqueName="[End Date SK]" displayFolder="" count="0" unbalancedGroup="0"/>
    <cacheHierarchy uniqueName="[End Date SK].[Is Holiday SL]" caption="End Date SK.Is Holiday SL" attribute="1" defaultMemberUniqueName="[End Date SK].[Is Holiday SL].[All]" allUniqueName="[End Date SK].[Is Holiday SL].[All]" dimensionUniqueName="[End Date SK]" displayFolder="" count="0" unbalancedGroup="0"/>
    <cacheHierarchy uniqueName="[End Date SK].[Is Weekday]" caption="End Date SK.Is Weekday" attribute="1" defaultMemberUniqueName="[End Date SK].[Is Weekday].[All]" allUniqueName="[End Date SK].[Is Weekday].[All]" dimensionUniqueName="[End Date SK]" displayFolder="" count="0" unbalancedGroup="0"/>
    <cacheHierarchy uniqueName="[End Date SK].[Month]" caption="End Date SK.Month" attribute="1" defaultMemberUniqueName="[End Date SK].[Month].[All]" allUniqueName="[End Date SK].[Month].[All]" dimensionUniqueName="[End Date SK]" displayFolder="" count="0" unbalancedGroup="0"/>
    <cacheHierarchy uniqueName="[End Date SK].[Month Name]" caption="End Date SK.Month Name" attribute="1" defaultMemberUniqueName="[End Date SK].[Month Name].[All]" allUniqueName="[End Date SK].[Month Name].[All]" dimensionUniqueName="[End Date SK]" displayFolder="" count="0" unbalancedGroup="0"/>
    <cacheHierarchy uniqueName="[End Date SK].[Month Of Quarter]" caption="End Date SK.Month Of Quarter" attribute="1" defaultMemberUniqueName="[End Date SK].[Month Of Quarter].[All]" allUniqueName="[End Date SK].[Month Of Quarter].[All]" dimensionUniqueName="[End Date SK]" displayFolder="" count="0" unbalancedGroup="0"/>
    <cacheHierarchy uniqueName="[End Date SK].[Quarter]" caption="End Date SK.Quarter" attribute="1" defaultMemberUniqueName="[End Date SK].[Quarter].[All]" allUniqueName="[End Date SK].[Quarter].[All]" dimensionUniqueName="[End Date SK]" displayFolder="" count="0" unbalancedGroup="0"/>
    <cacheHierarchy uniqueName="[End Date SK].[Quarter Name]" caption="End Date SK.Quarter Name" attribute="1" defaultMemberUniqueName="[End Date SK].[Quarter Name].[All]" allUniqueName="[End Date SK].[Quarter Name].[All]" dimensionUniqueName="[End Date SK]" displayFolder="" count="0" unbalancedGroup="0"/>
    <cacheHierarchy uniqueName="[End Date SK].[Week Of Year]" caption="End Date SK.Week Of Year" attribute="1" defaultMemberUniqueName="[End Date SK].[Week Of Year].[All]" allUniqueName="[End Date SK].[Week Of Year].[All]" dimensionUniqueName="[End Date SK]" displayFolder="" count="0" unbalancedGroup="0"/>
    <cacheHierarchy uniqueName="[End Date SK].[Year]" caption="End Date SK.Year" defaultMemberUniqueName="[End Date SK].[Year].[All]" allUniqueName="[End Date SK].[Year].[All]" dimensionUniqueName="[End Date SK]" displayFolder="" count="0" unbalancedGroup="0"/>
    <cacheHierarchy uniqueName="[End Date SK].[Year Name]" caption="End Date SK.Year Name" attribute="1" defaultMemberUniqueName="[End Date SK].[Year Name].[All]" allUniqueName="[End Date SK].[Year Name].[All]" dimensionUniqueName="[End Date SK]" displayFolder="" count="0" unbalancedGroup="0"/>
    <cacheHierarchy uniqueName="[Date SK].[Year Internal]" caption="Date SK.Year Internal" attribute="1" defaultMemberUniqueName="[Date SK].[Year Internal].[All]" allUniqueName="[Date SK].[Year Internal].[All]" dimensionUniqueName="[Date SK]" displayFolder="" count="0" unbalancedGroup="0" hidden="1"/>
    <cacheHierarchy uniqueName="[Date SK].[Year1]" caption="Date SK.Year1" attribute="1" defaultMemberUniqueName="[Date SK].[Year1].[All]" allUniqueName="[Date SK].[Year1].[All]" dimensionUniqueName="[Date SK]" displayFolder="" count="0" unbalancedGroup="0" hidden="1"/>
    <cacheHierarchy uniqueName="[End Date SK].[Year Internal]" caption="End Date SK.Year Internal" attribute="1" defaultMemberUniqueName="[End Date SK].[Year Internal].[All]" allUniqueName="[End Date SK].[Year Internal].[All]" dimensionUniqueName="[End Date SK]" displayFolder="" count="0" unbalancedGroup="0" hidden="1"/>
    <cacheHierarchy uniqueName="[End Date SK].[Year1]" caption="End Date SK.Year1" attribute="1" defaultMemberUniqueName="[End Date SK].[Year1].[All]" allUniqueName="[End Date SK].[Year1].[All]" dimensionUniqueName="[End Date SK]" displayFolder="" count="0" unbalancedGroup="0" hidden="1"/>
    <cacheHierarchy uniqueName="[Measures].[Rental Duration Days]" caption="Rental Duration Days" measure="1" displayFolder="" measureGroup="Fact Rental" count="0"/>
    <cacheHierarchy uniqueName="[Measures].[Daily Rate LKR]" caption="Daily Rate LKR" measure="1" displayFolder="" measureGroup="Fact Rental" count="0"/>
    <cacheHierarchy uniqueName="[Measures].[Rental Cost LKR]" caption="Rental Cost LKR" measure="1" displayFolder="" measureGroup="Fact Rental" count="0"/>
    <cacheHierarchy uniqueName="[Measures].[Insurance Fee LKR]" caption="Insurance Fee LKR" measure="1" displayFolder="" measureGroup="Fact Rental" count="0"/>
    <cacheHierarchy uniqueName="[Measures].[Additional Driver Fee LKR]" caption="Additional Driver Fee LKR" measure="1" displayFolder="" measureGroup="Fact Rental" count="0"/>
    <cacheHierarchy uniqueName="[Measures].[Fuel Charge LKR]" caption="Fuel Charge LKR" measure="1" displayFolder="" measureGroup="Fact Rental" count="0"/>
    <cacheHierarchy uniqueName="[Measures].[Total Amount LKR]" caption="Total Amount LKR" measure="1" displayFolder="" measureGroup="Fact Rental" count="0" oneField="1">
      <fieldsUsage count="1">
        <fieldUsage x="1"/>
      </fieldsUsage>
    </cacheHierarchy>
    <cacheHierarchy uniqueName="[Measures].[Txn Process Time Hours]" caption="Txn Process Time Hours" measure="1" displayFolder="" measureGroup="Fact Rental" count="0"/>
    <cacheHierarchy uniqueName="[Measures].[Fact Rental Count]" caption="Fact Rental Count" measure="1" displayFolder="" measureGroup="Fact Rental" count="0"/>
  </cacheHierarchies>
  <kpis count="0"/>
  <dimensions count="8">
    <dimension name="Date SK" uniqueName="[Date SK]" caption="Date SK"/>
    <dimension name="Dim Branch" uniqueName="[Dim Branch]" caption="Dim Branch"/>
    <dimension name="Dim Customer" uniqueName="[Dim Customer]" caption="Dim Customer"/>
    <dimension name="Dim Insurance" uniqueName="[Dim Insurance]" caption="Dim Insurance"/>
    <dimension name="Dim Staff" uniqueName="[Dim Staff]" caption="Dim Staff"/>
    <dimension name="Dim Vehicle" uniqueName="[Dim Vehicle]" caption="Dim Vehicle"/>
    <dimension name="End Date SK" uniqueName="[End Date SK]" caption="End Date SK"/>
    <dimension measure="1" name="Measures" uniqueName="[Measures]" caption="Measures"/>
  </dimensions>
  <measureGroups count="1">
    <measureGroup name="Fact Rental" caption="Fact Rental"/>
  </measureGroups>
  <maps count="7">
    <map measureGroup="0" dimension="0"/>
    <map measureGroup="0" dimension="1"/>
    <map measureGroup="0" dimension="2"/>
    <map measureGroup="0" dimension="3"/>
    <map measureGroup="0" dimension="4"/>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11516400463" backgroundQuery="1" createdVersion="6" refreshedVersion="6" minRefreshableVersion="3" recordCount="0" supportSubquery="1" supportAdvancedDrill="1" xr:uid="{5DCEB64D-ECC3-42D8-B48F-89F86E787398}">
  <cacheSource type="external" connectionId="1"/>
  <cacheFields count="10">
    <cacheField name="[Measures].[Total Amount LKR]" caption="Total Amount LKR" numFmtId="0" hierarchy="84" level="32767"/>
    <cacheField name="[Date SK].[Calendar Hierarchy].[Year]" caption="Year" numFmtId="0" level="1">
      <sharedItems count="4">
        <s v="[Date SK].[Calendar Hierarchy].[Year].&amp;[2025]" c="2025"/>
        <s v="[Date SK].[Calendar Hierarchy].[Year].&amp;[2022]" u="1" c="2022"/>
        <s v="[Date SK].[Calendar Hierarchy].[Year].&amp;[2023]" u="1" c="2023"/>
        <s v="[Date SK].[Calendar Hierarchy].[Year].&amp;[2024]" u="1" c="2024"/>
      </sharedItems>
    </cacheField>
    <cacheField name="[Date SK].[Calendar Hierarchy].[Quarter]" caption="Quarter" numFmtId="0" level="2">
      <sharedItems containsSemiMixedTypes="0" containsString="0"/>
    </cacheField>
    <cacheField name="[Date SK].[Calendar Hierarchy].[Month]" caption="Month" numFmtId="0" level="3">
      <sharedItems containsSemiMixedTypes="0" containsString="0"/>
    </cacheField>
    <cacheField name="[Date SK].[Calendar Hierarchy].[Date]" caption="Date" numFmtId="0" level="4">
      <sharedItems containsSemiMixedTypes="0" containsString="0"/>
    </cacheField>
    <cacheField name="[Dim Vehicle].[Car Brand].[Car Brand]" caption="Car Brand" numFmtId="0" hierarchy="41" level="1">
      <sharedItems count="6">
        <s v="[Dim Vehicle].[Car Brand].&amp;[Honda]" c="Honda"/>
        <s v="[Dim Vehicle].[Car Brand].&amp;[Hyundai]" c="Hyundai"/>
        <s v="[Dim Vehicle].[Car Brand].&amp;[Mitsubishi]" c="Mitsubishi"/>
        <s v="[Dim Vehicle].[Car Brand].&amp;[Nissan]" c="Nissan"/>
        <s v="[Dim Vehicle].[Car Brand].&amp;[Suzuki]" c="Suzuki"/>
        <s v="[Dim Vehicle].[Car Brand].&amp;[Toyota]" c="Toyota"/>
      </sharedItems>
    </cacheField>
    <cacheField name="[Dim Vehicle].[Vehicle Model Hierarchy].[Car Brand]" caption="Car Brand" numFmtId="0" hierarchy="52" level="1">
      <sharedItems containsSemiMixedTypes="0" containsString="0"/>
    </cacheField>
    <cacheField name="[Dim Vehicle].[Vehicle Model Hierarchy].[Car Model]" caption="Car Model" numFmtId="0" hierarchy="52" level="2">
      <sharedItems containsSemiMixedTypes="0" containsString="0"/>
    </cacheField>
    <cacheField name="[Dim Vehicle].[Vehicle Model Hierarchy].[Vehicle ID]" caption="Vehicle ID" numFmtId="0" hierarchy="52" level="3">
      <sharedItems containsSemiMixedTypes="0" containsString="0"/>
    </cacheField>
    <cacheField name="[Dim Branch].[City].[City]" caption="City" numFmtId="0" hierarchy="25" level="1">
      <sharedItems containsSemiMixedTypes="0" containsString="0"/>
    </cacheField>
  </cacheFields>
  <cacheHierarchies count="87">
    <cacheHierarchy uniqueName="[Date SK].[Calendar Hierarchy]" caption="Date SK.Calendar Hierarchy" defaultMemberUniqueName="[Date SK].[Calendar Hierarchy].[All]" allUniqueName="[Date SK].[Calendar Hierarchy].[All]" dimensionUniqueName="[Date SK]" displayFolder="" count="5" unbalanced="0">
      <fieldsUsage count="5">
        <fieldUsage x="-1"/>
        <fieldUsage x="1"/>
        <fieldUsage x="2"/>
        <fieldUsage x="3"/>
        <fieldUsage x="4"/>
      </fieldsUsage>
    </cacheHierarchy>
    <cacheHierarchy uniqueName="[Date SK].[Date]" caption="Date SK.Date" attribute="1" defaultMemberUniqueName="[Date SK].[Date].[All]" allUniqueName="[Date SK].[Date].[All]" dimensionUniqueName="[Date SK]" displayFolder="" count="2" unbalanced="0"/>
    <cacheHierarchy uniqueName="[Date SK].[Date Key]" caption="Date SK.Date Key" attribute="1" keyAttribute="1" defaultMemberUniqueName="[Date SK].[Date Key].[All]" allUniqueName="[Date SK].[Date Key].[All]" dimensionUniqueName="[Date SK]" displayFolder="" count="2" unbalanced="0"/>
    <cacheHierarchy uniqueName="[Date SK].[Day Name]" caption="Date SK.Day Name" attribute="1" defaultMemberUniqueName="[Date SK].[Day Name].[All]" allUniqueName="[Date SK].[Day Name].[All]" dimensionUniqueName="[Date SK]" displayFolder="" count="2" unbalanced="0"/>
    <cacheHierarchy uniqueName="[Date SK].[Day Of Month]" caption="Date SK.Day Of Month" attribute="1" defaultMemberUniqueName="[Date SK].[Day Of Month].[All]" allUniqueName="[Date SK].[Day Of Month].[All]" dimensionUniqueName="[Date SK]" displayFolder="" count="2" unbalanced="0"/>
    <cacheHierarchy uniqueName="[Date SK].[Day Of Week UK]" caption="Date SK.Day Of Week UK" attribute="1" defaultMemberUniqueName="[Date SK].[Day Of Week UK].[All]" allUniqueName="[Date SK].[Day Of Week UK].[All]" dimensionUniqueName="[Date SK]" displayFolder="" count="2" unbalanced="0"/>
    <cacheHierarchy uniqueName="[Date SK].[Day Of Week USA]" caption="Date SK.Day Of Week USA" attribute="1" defaultMemberUniqueName="[Date SK].[Day Of Week USA].[All]" allUniqueName="[Date SK].[Day Of Week USA].[All]" dimensionUniqueName="[Date SK]" displayFolder="" count="2" unbalanced="0"/>
    <cacheHierarchy uniqueName="[Date SK].[Full Date UK]" caption="Date SK.Full Date UK" attribute="1" defaultMemberUniqueName="[Date SK].[Full Date UK].[All]" allUniqueName="[Date SK].[Full Date UK].[All]" dimensionUniqueName="[Date SK]" displayFolder="" count="2" unbalanced="0"/>
    <cacheHierarchy uniqueName="[Date SK].[Full Date USA]" caption="Date SK.Full Date USA" attribute="1" defaultMemberUniqueName="[Date SK].[Full Date USA].[All]" allUniqueName="[Date SK].[Full Date USA].[All]" dimensionUniqueName="[Date SK]" displayFolder="" count="2" unbalanced="0"/>
    <cacheHierarchy uniqueName="[Date SK].[Holiday SL]" caption="Date SK.Holiday SL" attribute="1" defaultMemberUniqueName="[Date SK].[Holiday SL].[All]" allUniqueName="[Date SK].[Holiday SL].[All]" dimensionUniqueName="[Date SK]" displayFolder="" count="2" unbalanced="0"/>
    <cacheHierarchy uniqueName="[Date SK].[Is Current Day]" caption="Date SK.Is Current Day" attribute="1" defaultMemberUniqueName="[Date SK].[Is Current Day].[All]" allUniqueName="[Date SK].[Is Current Day].[All]" dimensionUniqueName="[Date SK]" displayFolder="" count="2" unbalanced="0"/>
    <cacheHierarchy uniqueName="[Date SK].[Is Data Available]" caption="Date SK.Is Data Available" attribute="1" defaultMemberUniqueName="[Date SK].[Is Data Available].[All]" allUniqueName="[Date SK].[Is Data Available].[All]" dimensionUniqueName="[Date SK]" displayFolder="" count="2" unbalanced="0"/>
    <cacheHierarchy uniqueName="[Date SK].[Is Holiday SL]" caption="Date SK.Is Holiday SL" attribute="1" defaultMemberUniqueName="[Date SK].[Is Holiday SL].[All]" allUniqueName="[Date SK].[Is Holiday SL].[All]" dimensionUniqueName="[Date SK]" displayFolder="" count="2" unbalanced="0"/>
    <cacheHierarchy uniqueName="[Date SK].[Is Weekday]" caption="Date SK.Is Weekday" attribute="1" defaultMemberUniqueName="[Date SK].[Is Weekday].[All]" allUniqueName="[Date SK].[Is Weekday].[All]" dimensionUniqueName="[Date SK]" displayFolder="" count="2" unbalanced="0"/>
    <cacheHierarchy uniqueName="[Date SK].[Month]" caption="Date SK.Month" attribute="1" defaultMemberUniqueName="[Date SK].[Month].[All]" allUniqueName="[Date SK].[Month].[All]" dimensionUniqueName="[Date SK]" displayFolder="" count="2" unbalanced="0"/>
    <cacheHierarchy uniqueName="[Date SK].[Month Name]" caption="Date SK.Month Name" attribute="1" defaultMemberUniqueName="[Date SK].[Month Name].[All]" allUniqueName="[Date SK].[Month Name].[All]" dimensionUniqueName="[Date SK]" displayFolder="" count="2" unbalanced="0"/>
    <cacheHierarchy uniqueName="[Date SK].[Month Of Quarter]" caption="Date SK.Month Of Quarter" attribute="1" defaultMemberUniqueName="[Date SK].[Month Of Quarter].[All]" allUniqueName="[Date SK].[Month Of Quarter].[All]" dimensionUniqueName="[Date SK]" displayFolder="" count="2" unbalanced="0"/>
    <cacheHierarchy uniqueName="[Date SK].[Quarter]" caption="Date SK.Quarter" attribute="1" defaultMemberUniqueName="[Date SK].[Quarter].[All]" allUniqueName="[Date SK].[Quarter].[All]" dimensionUniqueName="[Date SK]" displayFolder="" count="2" unbalanced="0"/>
    <cacheHierarchy uniqueName="[Date SK].[Quarter Name]" caption="Date SK.Quarter Name" attribute="1" defaultMemberUniqueName="[Date SK].[Quarter Name].[All]" allUniqueName="[Date SK].[Quarter Name].[All]" dimensionUniqueName="[Date SK]" displayFolder="" count="2" unbalanced="0"/>
    <cacheHierarchy uniqueName="[Date SK].[Week Of Year]" caption="Date SK.Week Of Year" attribute="1" defaultMemberUniqueName="[Date SK].[Week Of Year].[All]" allUniqueName="[Date SK].[Week Of Year].[All]" dimensionUniqueName="[Date SK]" displayFolder="" count="2" unbalanced="0"/>
    <cacheHierarchy uniqueName="[Date SK].[Year]" caption="Date SK.Year" attribute="1" defaultMemberUniqueName="[Date SK].[Year].[All]" allUniqueName="[Date SK].[Year].[All]" dimensionUniqueName="[Date SK]" displayFolder="" count="2" unbalanced="0"/>
    <cacheHierarchy uniqueName="[Date SK].[Year Name]" caption="Date SK.Year Name" attribute="1" defaultMemberUniqueName="[Date SK].[Year Name].[All]" allUniqueName="[Date SK].[Year Name].[All]" dimensionUniqueName="[Date SK]" displayFolder="" count="2" unbalanced="0"/>
    <cacheHierarchy uniqueName="[Dim Branch].[Branch ID]" caption="Branch ID" attribute="1" defaultMemberUniqueName="[Dim Branch].[Branch ID].[All]" allUniqueName="[Dim Branch].[Branch ID].[All]" dimensionUniqueName="[Dim Branch]" displayFolder="" count="2" unbalanced="0"/>
    <cacheHierarchy uniqueName="[Dim Branch].[Branch Name]" caption="Branch Name" attribute="1" defaultMemberUniqueName="[Dim Branch].[Branch Name].[All]" allUniqueName="[Dim Branch].[Branch Name].[All]" dimensionUniqueName="[Dim Branch]" displayFolder="" count="2" unbalanced="0"/>
    <cacheHierarchy uniqueName="[Dim Branch].[Branch SK]" caption="Branch SK" attribute="1" keyAttribute="1" defaultMemberUniqueName="[Dim Branch].[Branch SK].[All]" allUniqueName="[Dim Branch].[Branch SK].[All]" dimensionUniqueName="[Dim Branch]" displayFolder="" count="2" unbalanced="0"/>
    <cacheHierarchy uniqueName="[Dim Branch].[City]" caption="City" attribute="1" defaultMemberUniqueName="[Dim Branch].[City].[All]" allUniqueName="[Dim Branch].[City].[All]" dimensionUniqueName="[Dim Branch]" displayFolder="" count="2" unbalanced="0">
      <fieldsUsage count="2">
        <fieldUsage x="-1"/>
        <fieldUsage x="9"/>
      </fieldsUsage>
    </cacheHierarchy>
    <cacheHierarchy uniqueName="[Dim Branch].[Province]" caption="Province" attribute="1" defaultMemberUniqueName="[Dim Branch].[Province].[All]" allUniqueName="[Dim Branch].[Province].[All]" dimensionUniqueName="[Dim Branch]" displayFolder="" count="2" unbalanced="0"/>
    <cacheHierarchy uniqueName="[Dim Customer].[Customer Age]" caption="Customer Age" attribute="1" defaultMemberUniqueName="[Dim Customer].[Customer Age].[All]" allUniqueName="[Dim Customer].[Customer Age].[All]" dimensionUniqueName="[Dim Customer]" displayFolder="" count="2" unbalanced="0"/>
    <cacheHierarchy uniqueName="[Dim Customer].[Customer Gender]" caption="Customer Gender" attribute="1" defaultMemberUniqueName="[Dim Customer].[Customer Gender].[All]" allUniqueName="[Dim Customer].[Customer Gender].[All]" dimensionUniqueName="[Dim Customer]" displayFolder="" count="2" unbalanced="0"/>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 Type]" caption="Customer Type" attribute="1" defaultMemberUniqueName="[Dim Customer].[Customer Type].[All]" allUniqueName="[Dim Customer].[Customer Type].[All]" dimensionUniqueName="[Dim Customer]" displayFolder="" count="2" unbalanced="0"/>
    <cacheHierarchy uniqueName="[Dim Customer].[License Type]" caption="License Type" attribute="1" defaultMemberUniqueName="[Dim Customer].[License Type].[All]" allUniqueName="[Dim Customer].[License Type].[All]" dimensionUniqueName="[Dim Customer]" displayFolder="" count="2" unbalanced="0"/>
    <cacheHierarchy uniqueName="[Dim Insurance].[Insurance ID]" caption="Insurance ID" attribute="1" defaultMemberUniqueName="[Dim Insurance].[Insurance ID].[All]" allUniqueName="[Dim Insurance].[Insurance ID].[All]" dimensionUniqueName="[Dim Insurance]" displayFolder="" count="2" unbalanced="0"/>
    <cacheHierarchy uniqueName="[Dim Insurance].[Insurance SK]" caption="Insurance SK" attribute="1" keyAttribute="1" defaultMemberUniqueName="[Dim Insurance].[Insurance SK].[All]" allUniqueName="[Dim Insurance].[Insurance SK].[All]" dimensionUniqueName="[Dim Insurance]" displayFolder="" count="2" unbalanced="0"/>
    <cacheHierarchy uniqueName="[Dim Insurance].[Insurance Type]" caption="Insurance Type" attribute="1" defaultMemberUniqueName="[Dim Insurance].[Insurance Type].[All]" allUniqueName="[Dim Insurance].[Insurance Type].[All]" dimensionUniqueName="[Dim Insurance]" displayFolder="" count="2" unbalanced="0"/>
    <cacheHierarchy uniqueName="[Dim Staff].[Staff ID]" caption="Staff ID" attribute="1" defaultMemberUniqueName="[Dim Staff].[Staff ID].[All]" allUniqueName="[Dim Staff].[Staff ID].[All]" dimensionUniqueName="[Dim Staff]" displayFolder="" count="2" unbalanced="0"/>
    <cacheHierarchy uniqueName="[Dim Staff].[Staff Name]" caption="Staff Name" attribute="1" defaultMemberUniqueName="[Dim Staff].[Staff Name].[All]" allUniqueName="[Dim Staff].[Staff Name].[All]" dimensionUniqueName="[Dim Staff]" displayFolder="" count="2" unbalanced="0"/>
    <cacheHierarchy uniqueName="[Dim Staff].[Staff Role]" caption="Staff Role" attribute="1" defaultMemberUniqueName="[Dim Staff].[Staff Role].[All]" allUniqueName="[Dim Staff].[Staff Role].[All]" dimensionUniqueName="[Dim Staff]" displayFolder="" count="2" unbalanced="0"/>
    <cacheHierarchy uniqueName="[Dim Staff].[Staff SK]" caption="Staff SK" attribute="1" keyAttribute="1" defaultMemberUniqueName="[Dim Staff].[Staff SK].[All]" allUniqueName="[Dim Staff].[Staff SK].[All]" dimensionUniqueName="[Dim Staff]" displayFolder="" count="2" unbalanced="0"/>
    <cacheHierarchy uniqueName="[Dim Vehicle].[Body Type]" caption="Body Type" attribute="1" defaultMemberUniqueName="[Dim Vehicle].[Body Type].[All]" allUniqueName="[Dim Vehicle].[Body Type].[All]" dimensionUniqueName="[Dim Vehicle]" displayFolder="" count="2" unbalanced="0"/>
    <cacheHierarchy uniqueName="[Dim Vehicle].[Car Brand]" caption="Car Brand" attribute="1" defaultMemberUniqueName="[Dim Vehicle].[Car Brand].[All]" allUniqueName="[Dim Vehicle].[Car Brand].[All]" dimensionUniqueName="[Dim Vehicle]" displayFolder="" count="2" unbalanced="0">
      <fieldsUsage count="2">
        <fieldUsage x="-1"/>
        <fieldUsage x="5"/>
      </fieldsUsage>
    </cacheHierarchy>
    <cacheHierarchy uniqueName="[Dim Vehicle].[Car Model]" caption="Car Model" attribute="1" defaultMemberUniqueName="[Dim Vehicle].[Car Model].[All]" allUniqueName="[Dim Vehicle].[Car Model].[All]" dimensionUniqueName="[Dim Vehicle]" displayFolder="" count="2" unbalanced="0"/>
    <cacheHierarchy uniqueName="[Dim Vehicle].[Color]" caption="Color" attribute="1" defaultMemberUniqueName="[Dim Vehicle].[Color].[All]" allUniqueName="[Dim Vehicle].[Color].[All]" dimensionUniqueName="[Dim Vehicle]" displayFolder="" count="2" unbalanced="0"/>
    <cacheHierarchy uniqueName="[Dim Vehicle].[End Date]" caption="End Date" attribute="1" defaultMemberUniqueName="[Dim Vehicle].[End Date].[All]" allUniqueName="[Dim Vehicle].[End Date].[All]" dimensionUniqueName="[Dim Vehicle]" displayFolder="" count="2" unbalanced="0"/>
    <cacheHierarchy uniqueName="[Dim Vehicle].[Engine CC]" caption="Engine CC" attribute="1" defaultMemberUniqueName="[Dim Vehicle].[Engine CC].[All]" allUniqueName="[Dim Vehicle].[Engine CC].[All]" dimensionUniqueName="[Dim Vehicle]" displayFolder="" count="2" unbalanced="0"/>
    <cacheHierarchy uniqueName="[Dim Vehicle].[Fuel Type]" caption="Fuel Type" attribute="1" defaultMemberUniqueName="[Dim Vehicle].[Fuel Type].[All]" allUniqueName="[Dim Vehicle].[Fuel Type].[All]" dimensionUniqueName="[Dim Vehicle]" displayFolder="" count="2" unbalanced="0"/>
    <cacheHierarchy uniqueName="[Dim Vehicle].[Is Current]" caption="Is Current" attribute="1" defaultMemberUniqueName="[Dim Vehicle].[Is Current].[All]" allUniqueName="[Dim Vehicle].[Is Current].[All]" dimensionUniqueName="[Dim Vehicle]" displayFolder="" count="2" unbalanced="0"/>
    <cacheHierarchy uniqueName="[Dim Vehicle].[Mileage KM]" caption="Mileage KM" attribute="1" defaultMemberUniqueName="[Dim Vehicle].[Mileage KM].[All]" allUniqueName="[Dim Vehicle].[Mileage KM].[All]" dimensionUniqueName="[Dim Vehicle]" displayFolder="" count="2" unbalanced="0"/>
    <cacheHierarchy uniqueName="[Dim Vehicle].[Start Date]" caption="Start Date" attribute="1" defaultMemberUniqueName="[Dim Vehicle].[Start Date].[All]" allUniqueName="[Dim Vehicle].[Start Date].[All]" dimensionUniqueName="[Dim Vehicle]" displayFolder="" count="2" unbalanced="0"/>
    <cacheHierarchy uniqueName="[Dim Vehicle].[Transmission]" caption="Transmission" attribute="1" defaultMemberUniqueName="[Dim Vehicle].[Transmission].[All]" allUniqueName="[Dim Vehicle].[Transmission].[All]" dimensionUniqueName="[Dim Vehicle]" displayFolder="" count="2" unbalanced="0"/>
    <cacheHierarchy uniqueName="[Dim Vehicle].[Vehicle ID]" caption="Vehicle ID" attribute="1" defaultMemberUniqueName="[Dim Vehicle].[Vehicle ID].[All]" allUniqueName="[Dim Vehicle].[Vehicle ID].[All]" dimensionUniqueName="[Dim Vehicle]" displayFolder="" count="2" unbalanced="0"/>
    <cacheHierarchy uniqueName="[Dim Vehicle].[Vehicle Model Hierarchy]" caption="Vehicle Model Hierarchy" defaultMemberUniqueName="[Dim Vehicle].[Vehicle Model Hierarchy].[All]" allUniqueName="[Dim Vehicle].[Vehicle Model Hierarchy].[All]" dimensionUniqueName="[Dim Vehicle]" displayFolder="" count="4" unbalanced="0">
      <fieldsUsage count="4">
        <fieldUsage x="-1"/>
        <fieldUsage x="6"/>
        <fieldUsage x="7"/>
        <fieldUsage x="8"/>
      </fieldsUsage>
    </cacheHierarchy>
    <cacheHierarchy uniqueName="[Dim Vehicle].[Vehicle SK]" caption="Vehicle SK" attribute="1" keyAttribute="1" defaultMemberUniqueName="[Dim Vehicle].[Vehicle SK].[All]" allUniqueName="[Dim Vehicle].[Vehicle SK].[All]" dimensionUniqueName="[Dim Vehicle]" displayFolder="" count="2" unbalanced="0"/>
    <cacheHierarchy uniqueName="[Dim Vehicle].[Vehicle Status]" caption="Vehicle Status" attribute="1" defaultMemberUniqueName="[Dim Vehicle].[Vehicle Status].[All]" allUniqueName="[Dim Vehicle].[Vehicle Status].[All]" dimensionUniqueName="[Dim Vehicle]" displayFolder="" count="2" unbalanced="0"/>
    <cacheHierarchy uniqueName="[Dim Vehicle].[Vehicle Year]" caption="Vehicle Year" attribute="1" defaultMemberUniqueName="[Dim Vehicle].[Vehicle Year].[All]" allUniqueName="[Dim Vehicle].[Vehicle Year].[All]" dimensionUniqueName="[Dim Vehicle]" displayFolder="" count="2" unbalanced="0"/>
    <cacheHierarchy uniqueName="[End Date SK].[Calendar Hierarchy]" caption="End Date SK.Calendar Hierarchy" defaultMemberUniqueName="[End Date SK].[Calendar Hierarchy].[All]" allUniqueName="[End Date SK].[Calendar Hierarchy].[All]" dimensionUniqueName="[End Date SK]" displayFolder="" count="5" unbalanced="0"/>
    <cacheHierarchy uniqueName="[End Date SK].[Date]" caption="End Date SK.Date" attribute="1" defaultMemberUniqueName="[End Date SK].[Date].[All]" allUniqueName="[End Date SK].[Date].[All]" dimensionUniqueName="[End Date SK]" displayFolder="" count="2" unbalanced="0"/>
    <cacheHierarchy uniqueName="[End Date SK].[Date Key]" caption="End Date SK.Date Key" attribute="1" keyAttribute="1" defaultMemberUniqueName="[End Date SK].[Date Key].[All]" allUniqueName="[End Date SK].[Date Key].[All]" dimensionUniqueName="[End Date SK]" displayFolder="" count="2" unbalanced="0"/>
    <cacheHierarchy uniqueName="[End Date SK].[Day Name]" caption="End Date SK.Day Name" attribute="1" defaultMemberUniqueName="[End Date SK].[Day Name].[All]" allUniqueName="[End Date SK].[Day Name].[All]" dimensionUniqueName="[End Date SK]" displayFolder="" count="2" unbalanced="0"/>
    <cacheHierarchy uniqueName="[End Date SK].[Day Of Month]" caption="End Date SK.Day Of Month" attribute="1" defaultMemberUniqueName="[End Date SK].[Day Of Month].[All]" allUniqueName="[End Date SK].[Day Of Month].[All]" dimensionUniqueName="[End Date SK]" displayFolder="" count="2" unbalanced="0"/>
    <cacheHierarchy uniqueName="[End Date SK].[Day Of Week UK]" caption="End Date SK.Day Of Week UK" attribute="1" defaultMemberUniqueName="[End Date SK].[Day Of Week UK].[All]" allUniqueName="[End Date SK].[Day Of Week UK].[All]" dimensionUniqueName="[End Date SK]" displayFolder="" count="2" unbalanced="0"/>
    <cacheHierarchy uniqueName="[End Date SK].[Day Of Week USA]" caption="End Date SK.Day Of Week USA" attribute="1" defaultMemberUniqueName="[End Date SK].[Day Of Week USA].[All]" allUniqueName="[End Date SK].[Day Of Week USA].[All]" dimensionUniqueName="[End Date SK]" displayFolder="" count="2" unbalanced="0"/>
    <cacheHierarchy uniqueName="[End Date SK].[Full Date UK]" caption="End Date SK.Full Date UK" attribute="1" defaultMemberUniqueName="[End Date SK].[Full Date UK].[All]" allUniqueName="[End Date SK].[Full Date UK].[All]" dimensionUniqueName="[End Date SK]" displayFolder="" count="2" unbalanced="0"/>
    <cacheHierarchy uniqueName="[End Date SK].[Full Date USA]" caption="End Date SK.Full Date USA" attribute="1" defaultMemberUniqueName="[End Date SK].[Full Date USA].[All]" allUniqueName="[End Date SK].[Full Date USA].[All]" dimensionUniqueName="[End Date SK]" displayFolder="" count="2" unbalanced="0"/>
    <cacheHierarchy uniqueName="[End Date SK].[Holiday SL]" caption="End Date SK.Holiday SL" attribute="1" defaultMemberUniqueName="[End Date SK].[Holiday SL].[All]" allUniqueName="[End Date SK].[Holiday SL].[All]" dimensionUniqueName="[End Date SK]" displayFolder="" count="2" unbalanced="0"/>
    <cacheHierarchy uniqueName="[End Date SK].[Is Current Day]" caption="End Date SK.Is Current Day" attribute="1" defaultMemberUniqueName="[End Date SK].[Is Current Day].[All]" allUniqueName="[End Date SK].[Is Current Day].[All]" dimensionUniqueName="[End Date SK]" displayFolder="" count="2" unbalanced="0"/>
    <cacheHierarchy uniqueName="[End Date SK].[Is Data Available]" caption="End Date SK.Is Data Available" attribute="1" defaultMemberUniqueName="[End Date SK].[Is Data Available].[All]" allUniqueName="[End Date SK].[Is Data Available].[All]" dimensionUniqueName="[End Date SK]" displayFolder="" count="2" unbalanced="0"/>
    <cacheHierarchy uniqueName="[End Date SK].[Is Holiday SL]" caption="End Date SK.Is Holiday SL" attribute="1" defaultMemberUniqueName="[End Date SK].[Is Holiday SL].[All]" allUniqueName="[End Date SK].[Is Holiday SL].[All]" dimensionUniqueName="[End Date SK]" displayFolder="" count="2" unbalanced="0"/>
    <cacheHierarchy uniqueName="[End Date SK].[Is Weekday]" caption="End Date SK.Is Weekday" attribute="1" defaultMemberUniqueName="[End Date SK].[Is Weekday].[All]" allUniqueName="[End Date SK].[Is Weekday].[All]" dimensionUniqueName="[End Date SK]" displayFolder="" count="2" unbalanced="0"/>
    <cacheHierarchy uniqueName="[End Date SK].[Month]" caption="End Date SK.Month" attribute="1" defaultMemberUniqueName="[End Date SK].[Month].[All]" allUniqueName="[End Date SK].[Month].[All]" dimensionUniqueName="[End Date SK]" displayFolder="" count="2" unbalanced="0"/>
    <cacheHierarchy uniqueName="[End Date SK].[Month Name]" caption="End Date SK.Month Name" attribute="1" defaultMemberUniqueName="[End Date SK].[Month Name].[All]" allUniqueName="[End Date SK].[Month Name].[All]" dimensionUniqueName="[End Date SK]" displayFolder="" count="2" unbalanced="0"/>
    <cacheHierarchy uniqueName="[End Date SK].[Month Of Quarter]" caption="End Date SK.Month Of Quarter" attribute="1" defaultMemberUniqueName="[End Date SK].[Month Of Quarter].[All]" allUniqueName="[End Date SK].[Month Of Quarter].[All]" dimensionUniqueName="[End Date SK]" displayFolder="" count="2" unbalanced="0"/>
    <cacheHierarchy uniqueName="[End Date SK].[Quarter]" caption="End Date SK.Quarter" attribute="1" defaultMemberUniqueName="[End Date SK].[Quarter].[All]" allUniqueName="[End Date SK].[Quarter].[All]" dimensionUniqueName="[End Date SK]" displayFolder="" count="2" unbalanced="0"/>
    <cacheHierarchy uniqueName="[End Date SK].[Quarter Name]" caption="End Date SK.Quarter Name" attribute="1" defaultMemberUniqueName="[End Date SK].[Quarter Name].[All]" allUniqueName="[End Date SK].[Quarter Name].[All]" dimensionUniqueName="[End Date SK]" displayFolder="" count="2" unbalanced="0"/>
    <cacheHierarchy uniqueName="[End Date SK].[Week Of Year]" caption="End Date SK.Week Of Year" attribute="1" defaultMemberUniqueName="[End Date SK].[Week Of Year].[All]" allUniqueName="[End Date SK].[Week Of Year].[All]" dimensionUniqueName="[End Date SK]" displayFolder="" count="2" unbalanced="0"/>
    <cacheHierarchy uniqueName="[End Date SK].[Year]" caption="End Date SK.Year" attribute="1" defaultMemberUniqueName="[End Date SK].[Year].[All]" allUniqueName="[End Date SK].[Year].[All]" dimensionUniqueName="[End Date SK]" displayFolder="" count="2" unbalanced="0"/>
    <cacheHierarchy uniqueName="[End Date SK].[Year Name]" caption="End Date SK.Year Name" attribute="1" defaultMemberUniqueName="[End Date SK].[Year Name].[All]" allUniqueName="[End Date SK].[Year Name].[All]" dimensionUniqueName="[End Date SK]" displayFolder="" count="2" unbalanced="0"/>
    <cacheHierarchy uniqueName="[Measures].[Rental Duration Days]" caption="Rental Duration Days" measure="1" displayFolder="" measureGroup="Fact Rental" count="0"/>
    <cacheHierarchy uniqueName="[Measures].[Daily Rate LKR]" caption="Daily Rate LKR" measure="1" displayFolder="" measureGroup="Fact Rental" count="0"/>
    <cacheHierarchy uniqueName="[Measures].[Rental Cost LKR]" caption="Rental Cost LKR" measure="1" displayFolder="" measureGroup="Fact Rental" count="0"/>
    <cacheHierarchy uniqueName="[Measures].[Insurance Fee LKR]" caption="Insurance Fee LKR" measure="1" displayFolder="" measureGroup="Fact Rental" count="0"/>
    <cacheHierarchy uniqueName="[Measures].[Additional Driver Fee LKR]" caption="Additional Driver Fee LKR" measure="1" displayFolder="" measureGroup="Fact Rental" count="0"/>
    <cacheHierarchy uniqueName="[Measures].[Fuel Charge LKR]" caption="Fuel Charge LKR" measure="1" displayFolder="" measureGroup="Fact Rental" count="0"/>
    <cacheHierarchy uniqueName="[Measures].[Total Amount LKR]" caption="Total Amount LKR" measure="1" displayFolder="" measureGroup="Fact Rental" count="0" oneField="1">
      <fieldsUsage count="1">
        <fieldUsage x="0"/>
      </fieldsUsage>
    </cacheHierarchy>
    <cacheHierarchy uniqueName="[Measures].[Txn Process Time Hours]" caption="Txn Process Time Hours" measure="1" displayFolder="" measureGroup="Fact Rental" count="0"/>
    <cacheHierarchy uniqueName="[Measures].[Fact Rental Count]" caption="Fact Rental Count" measure="1" displayFolder="" measureGroup="Fact Rental" count="0"/>
  </cacheHierarchies>
  <kpis count="0"/>
  <dimensions count="8">
    <dimension name="Date SK" uniqueName="[Date SK]" caption="Date SK"/>
    <dimension name="Dim Branch" uniqueName="[Dim Branch]" caption="Dim Branch"/>
    <dimension name="Dim Customer" uniqueName="[Dim Customer]" caption="Dim Customer"/>
    <dimension name="Dim Insurance" uniqueName="[Dim Insurance]" caption="Dim Insurance"/>
    <dimension name="Dim Staff" uniqueName="[Dim Staff]" caption="Dim Staff"/>
    <dimension name="Dim Vehicle" uniqueName="[Dim Vehicle]" caption="Dim Vehicle"/>
    <dimension name="End Date SK" uniqueName="[End Date SK]" caption="End Date SK"/>
    <dimension measure="1" name="Measures" uniqueName="[Measures]" caption="Measures"/>
  </dimensions>
  <measureGroups count="1">
    <measureGroup name="Fact Rental" caption="Fact Rental"/>
  </measureGroups>
  <maps count="7">
    <map measureGroup="0" dimension="0"/>
    <map measureGroup="0" dimension="1"/>
    <map measureGroup="0" dimension="2"/>
    <map measureGroup="0" dimension="3"/>
    <map measureGroup="0" dimension="4"/>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8.052852430556" backgroundQuery="1" createdVersion="3" refreshedVersion="6" minRefreshableVersion="3" recordCount="0" supportSubquery="1" supportAdvancedDrill="1" xr:uid="{77437CA0-7927-42AA-859D-613FBA2C33B9}">
  <cacheSource type="external" connectionId="1">
    <extLst>
      <ext xmlns:x14="http://schemas.microsoft.com/office/spreadsheetml/2009/9/main" uri="{F057638F-6D5F-4e77-A914-E7F072B9BCA8}">
        <x14:sourceConnection name="DESKTOP-U5P151O_SQLDEV_EVAL CarRental_SSAS Cube_CarRental"/>
      </ext>
    </extLst>
  </cacheSource>
  <cacheFields count="0"/>
  <cacheHierarchies count="87">
    <cacheHierarchy uniqueName="[Date SK].[Calendar Hierarchy]" caption="Date SK.Calendar Hierarchy" defaultMemberUniqueName="[Date SK].[Calendar Hierarchy].[All]" allUniqueName="[Date SK].[Calendar Hierarchy].[All]" dimensionUniqueName="[Date SK]" displayFolder="" count="5" unbalanced="0"/>
    <cacheHierarchy uniqueName="[Date SK].[Date]" caption="Date SK.Date" attribute="1" defaultMemberUniqueName="[Date SK].[Date].[All]" allUniqueName="[Date SK].[Date].[All]" dimensionUniqueName="[Date SK]" displayFolder="" count="0" unbalanced="0"/>
    <cacheHierarchy uniqueName="[Date SK].[Date Key]" caption="Date SK.Date Key" attribute="1" keyAttribute="1" defaultMemberUniqueName="[Date SK].[Date Key].[All]" allUniqueName="[Date SK].[Date Key].[All]" dimensionUniqueName="[Date SK]" displayFolder="" count="0" unbalanced="0"/>
    <cacheHierarchy uniqueName="[Date SK].[Day Name]" caption="Date SK.Day Name" attribute="1" defaultMemberUniqueName="[Date SK].[Day Name].[All]" allUniqueName="[Date SK].[Day Name].[All]" dimensionUniqueName="[Date SK]" displayFolder="" count="0" unbalanced="0"/>
    <cacheHierarchy uniqueName="[Date SK].[Day Of Month]" caption="Date SK.Day Of Month" attribute="1" defaultMemberUniqueName="[Date SK].[Day Of Month].[All]" allUniqueName="[Date SK].[Day Of Month].[All]" dimensionUniqueName="[Date SK]" displayFolder="" count="0" unbalanced="0"/>
    <cacheHierarchy uniqueName="[Date SK].[Day Of Week UK]" caption="Date SK.Day Of Week UK" attribute="1" defaultMemberUniqueName="[Date SK].[Day Of Week UK].[All]" allUniqueName="[Date SK].[Day Of Week UK].[All]" dimensionUniqueName="[Date SK]" displayFolder="" count="0" unbalanced="0"/>
    <cacheHierarchy uniqueName="[Date SK].[Day Of Week USA]" caption="Date SK.Day Of Week USA" attribute="1" defaultMemberUniqueName="[Date SK].[Day Of Week USA].[All]" allUniqueName="[Date SK].[Day Of Week USA].[All]" dimensionUniqueName="[Date SK]" displayFolder="" count="0" unbalanced="0"/>
    <cacheHierarchy uniqueName="[Date SK].[Full Date UK]" caption="Date SK.Full Date UK" attribute="1" defaultMemberUniqueName="[Date SK].[Full Date UK].[All]" allUniqueName="[Date SK].[Full Date UK].[All]" dimensionUniqueName="[Date SK]" displayFolder="" count="0" unbalanced="0"/>
    <cacheHierarchy uniqueName="[Date SK].[Full Date USA]" caption="Date SK.Full Date USA" attribute="1" defaultMemberUniqueName="[Date SK].[Full Date USA].[All]" allUniqueName="[Date SK].[Full Date USA].[All]" dimensionUniqueName="[Date SK]" displayFolder="" count="0" unbalanced="0"/>
    <cacheHierarchy uniqueName="[Date SK].[Holiday SL]" caption="Date SK.Holiday SL" attribute="1" defaultMemberUniqueName="[Date SK].[Holiday SL].[All]" allUniqueName="[Date SK].[Holiday SL].[All]" dimensionUniqueName="[Date SK]" displayFolder="" count="0" unbalanced="0"/>
    <cacheHierarchy uniqueName="[Date SK].[Is Current Day]" caption="Date SK.Is Current Day" attribute="1" defaultMemberUniqueName="[Date SK].[Is Current Day].[All]" allUniqueName="[Date SK].[Is Current Day].[All]" dimensionUniqueName="[Date SK]" displayFolder="" count="0" unbalanced="0"/>
    <cacheHierarchy uniqueName="[Date SK].[Is Data Available]" caption="Date SK.Is Data Available" attribute="1" defaultMemberUniqueName="[Date SK].[Is Data Available].[All]" allUniqueName="[Date SK].[Is Data Available].[All]" dimensionUniqueName="[Date SK]" displayFolder="" count="0" unbalanced="0"/>
    <cacheHierarchy uniqueName="[Date SK].[Is Holiday SL]" caption="Date SK.Is Holiday SL" attribute="1" defaultMemberUniqueName="[Date SK].[Is Holiday SL].[All]" allUniqueName="[Date SK].[Is Holiday SL].[All]" dimensionUniqueName="[Date SK]" displayFolder="" count="0" unbalanced="0"/>
    <cacheHierarchy uniqueName="[Date SK].[Is Weekday]" caption="Date SK.Is Weekday" attribute="1" defaultMemberUniqueName="[Date SK].[Is Weekday].[All]" allUniqueName="[Date SK].[Is Weekday].[All]" dimensionUniqueName="[Date SK]" displayFolder="" count="0" unbalanced="0"/>
    <cacheHierarchy uniqueName="[Date SK].[Month]" caption="Date SK.Month" attribute="1" defaultMemberUniqueName="[Date SK].[Month].[All]" allUniqueName="[Date SK].[Month].[All]" dimensionUniqueName="[Date SK]" displayFolder="" count="0" unbalanced="0"/>
    <cacheHierarchy uniqueName="[Date SK].[Month Name]" caption="Date SK.Month Name" attribute="1" defaultMemberUniqueName="[Date SK].[Month Name].[All]" allUniqueName="[Date SK].[Month Name].[All]" dimensionUniqueName="[Date SK]" displayFolder="" count="0" unbalanced="0"/>
    <cacheHierarchy uniqueName="[Date SK].[Month Of Quarter]" caption="Date SK.Month Of Quarter" attribute="1" defaultMemberUniqueName="[Date SK].[Month Of Quarter].[All]" allUniqueName="[Date SK].[Month Of Quarter].[All]" dimensionUniqueName="[Date SK]" displayFolder="" count="0" unbalanced="0"/>
    <cacheHierarchy uniqueName="[Date SK].[Quarter]" caption="Date SK.Quarter" attribute="1" defaultMemberUniqueName="[Date SK].[Quarter].[All]" allUniqueName="[Date SK].[Quarter].[All]" dimensionUniqueName="[Date SK]" displayFolder="" count="0" unbalanced="0"/>
    <cacheHierarchy uniqueName="[Date SK].[Quarter Name]" caption="Date SK.Quarter Name" attribute="1" defaultMemberUniqueName="[Date SK].[Quarter Name].[All]" allUniqueName="[Date SK].[Quarter Name].[All]" dimensionUniqueName="[Date SK]" displayFolder="" count="0" unbalanced="0"/>
    <cacheHierarchy uniqueName="[Date SK].[Week Of Year]" caption="Date SK.Week Of Year" attribute="1" defaultMemberUniqueName="[Date SK].[Week Of Year].[All]" allUniqueName="[Date SK].[Week Of Year].[All]" dimensionUniqueName="[Date SK]" displayFolder="" count="0" unbalanced="0"/>
    <cacheHierarchy uniqueName="[Date SK].[Year]" caption="Date SK.Year" attribute="1" defaultMemberUniqueName="[Date SK].[Year].[All]" allUniqueName="[Date SK].[Year].[All]" dimensionUniqueName="[Date SK]" displayFolder="" count="0" unbalanced="0"/>
    <cacheHierarchy uniqueName="[Date SK].[Year Name]" caption="Date SK.Year Name" attribute="1" defaultMemberUniqueName="[Date SK].[Year Name].[All]" allUniqueName="[Date SK].[Year Name].[All]" dimensionUniqueName="[Date SK]" displayFolder="" count="0" unbalanced="0"/>
    <cacheHierarchy uniqueName="[Dim Branch].[Branch ID]" caption="Branch ID" attribute="1" defaultMemberUniqueName="[Dim Branch].[Branch ID].[All]" allUniqueName="[Dim Branch].[Branch ID].[All]" dimensionUniqueName="[Dim Branch]" displayFolder="" count="0" unbalanced="0"/>
    <cacheHierarchy uniqueName="[Dim Branch].[Branch Name]" caption="Branch Name" attribute="1" defaultMemberUniqueName="[Dim Branch].[Branch Name].[All]" allUniqueName="[Dim Branch].[Branch Name].[All]" dimensionUniqueName="[Dim Branch]" displayFolder="" count="0" unbalanced="0"/>
    <cacheHierarchy uniqueName="[Dim Branch].[Branch SK]" caption="Branch SK" attribute="1" keyAttribute="1" defaultMemberUniqueName="[Dim Branch].[Branch SK].[All]" allUniqueName="[Dim Branch].[Branch SK].[All]" dimensionUniqueName="[Dim Branch]" displayFolder="" count="0" unbalanced="0"/>
    <cacheHierarchy uniqueName="[Dim Branch].[City]" caption="City" attribute="1" defaultMemberUniqueName="[Dim Branch].[City].[All]" allUniqueName="[Dim Branch].[City].[All]" dimensionUniqueName="[Dim Branch]" displayFolder="" count="2" unbalanced="0"/>
    <cacheHierarchy uniqueName="[Dim Branch].[Province]" caption="Province" attribute="1" defaultMemberUniqueName="[Dim Branch].[Province].[All]" allUniqueName="[Dim Branch].[Province].[All]" dimensionUniqueName="[Dim Branch]" displayFolder="" count="0" unbalanced="0"/>
    <cacheHierarchy uniqueName="[Dim Customer].[Customer Age]" caption="Customer Age" attribute="1" defaultMemberUniqueName="[Dim Customer].[Customer Age].[All]" allUniqueName="[Dim Customer].[Customer Age].[All]" dimensionUniqueName="[Dim Customer]" displayFolder="" count="0" unbalanced="0"/>
    <cacheHierarchy uniqueName="[Dim Customer].[Customer Gender]" caption="Customer Gender" attribute="1" defaultMemberUniqueName="[Dim Customer].[Customer Gender].[All]" allUniqueName="[Dim Customer].[Customer Gender].[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Type]" caption="Customer Type" attribute="1" defaultMemberUniqueName="[Dim Customer].[Customer Type].[All]" allUniqueName="[Dim Customer].[Customer Type].[All]" dimensionUniqueName="[Dim Customer]" displayFolder="" count="0" unbalanced="0"/>
    <cacheHierarchy uniqueName="[Dim Customer].[License Type]" caption="License Type" attribute="1" defaultMemberUniqueName="[Dim Customer].[License Type].[All]" allUniqueName="[Dim Customer].[License Type].[All]" dimensionUniqueName="[Dim Customer]" displayFolder="" count="0" unbalanced="0"/>
    <cacheHierarchy uniqueName="[Dim Insurance].[Insurance ID]" caption="Insurance ID" attribute="1" defaultMemberUniqueName="[Dim Insurance].[Insurance ID].[All]" allUniqueName="[Dim Insurance].[Insurance ID].[All]" dimensionUniqueName="[Dim Insurance]" displayFolder="" count="0" unbalanced="0"/>
    <cacheHierarchy uniqueName="[Dim Insurance].[Insurance SK]" caption="Insurance SK" attribute="1" keyAttribute="1" defaultMemberUniqueName="[Dim Insurance].[Insurance SK].[All]" allUniqueName="[Dim Insurance].[Insurance SK].[All]" dimensionUniqueName="[Dim Insurance]" displayFolder="" count="0" unbalanced="0"/>
    <cacheHierarchy uniqueName="[Dim Insurance].[Insurance Type]" caption="Insurance Type" attribute="1" defaultMemberUniqueName="[Dim Insurance].[Insurance Type].[All]" allUniqueName="[Dim Insurance].[Insurance Type].[All]" dimensionUniqueName="[Dim Insurance]" displayFolder="" count="0" unbalanced="0"/>
    <cacheHierarchy uniqueName="[Dim Staff].[Staff ID]" caption="Staff ID" attribute="1" defaultMemberUniqueName="[Dim Staff].[Staff ID].[All]" allUniqueName="[Dim Staff].[Staff ID].[All]" dimensionUniqueName="[Dim Staff]" displayFolder="" count="0" unbalanced="0"/>
    <cacheHierarchy uniqueName="[Dim Staff].[Staff Name]" caption="Staff Name" attribute="1" defaultMemberUniqueName="[Dim Staff].[Staff Name].[All]" allUniqueName="[Dim Staff].[Staff Name].[All]" dimensionUniqueName="[Dim Staff]" displayFolder="" count="0" unbalanced="0"/>
    <cacheHierarchy uniqueName="[Dim Staff].[Staff Role]" caption="Staff Role" attribute="1" defaultMemberUniqueName="[Dim Staff].[Staff Role].[All]" allUniqueName="[Dim Staff].[Staff Role].[All]" dimensionUniqueName="[Dim Staff]" displayFolder="" count="0" unbalanced="0"/>
    <cacheHierarchy uniqueName="[Dim Staff].[Staff SK]" caption="Staff SK" attribute="1" keyAttribute="1" defaultMemberUniqueName="[Dim Staff].[Staff SK].[All]" allUniqueName="[Dim Staff].[Staff SK].[All]" dimensionUniqueName="[Dim Staff]" displayFolder="" count="0" unbalanced="0"/>
    <cacheHierarchy uniqueName="[Dim Vehicle].[Body Type]" caption="Body Type" attribute="1" defaultMemberUniqueName="[Dim Vehicle].[Body Type].[All]" allUniqueName="[Dim Vehicle].[Body Type].[All]" dimensionUniqueName="[Dim Vehicle]" displayFolder="" count="0" unbalanced="0"/>
    <cacheHierarchy uniqueName="[Dim Vehicle].[Car Brand]" caption="Car Brand" attribute="1" defaultMemberUniqueName="[Dim Vehicle].[Car Brand].[All]" allUniqueName="[Dim Vehicle].[Car Brand].[All]" dimensionUniqueName="[Dim Vehicle]" displayFolder="" count="0" unbalanced="0"/>
    <cacheHierarchy uniqueName="[Dim Vehicle].[Car Model]" caption="Car Model" attribute="1" defaultMemberUniqueName="[Dim Vehicle].[Car Model].[All]" allUniqueName="[Dim Vehicle].[Car Model].[All]" dimensionUniqueName="[Dim Vehicle]" displayFolder="" count="0" unbalanced="0"/>
    <cacheHierarchy uniqueName="[Dim Vehicle].[Color]" caption="Color" attribute="1" defaultMemberUniqueName="[Dim Vehicle].[Color].[All]" allUniqueName="[Dim Vehicle].[Color].[All]" dimensionUniqueName="[Dim Vehicle]" displayFolder="" count="0" unbalanced="0"/>
    <cacheHierarchy uniqueName="[Dim Vehicle].[End Date]" caption="End Date" attribute="1" defaultMemberUniqueName="[Dim Vehicle].[End Date].[All]" allUniqueName="[Dim Vehicle].[End Date].[All]" dimensionUniqueName="[Dim Vehicle]" displayFolder="" count="0" unbalanced="0"/>
    <cacheHierarchy uniqueName="[Dim Vehicle].[Engine CC]" caption="Engine CC" attribute="1" defaultMemberUniqueName="[Dim Vehicle].[Engine CC].[All]" allUniqueName="[Dim Vehicle].[Engine CC].[All]" dimensionUniqueName="[Dim Vehicle]" displayFolder="" count="0" unbalanced="0"/>
    <cacheHierarchy uniqueName="[Dim Vehicle].[Fuel Type]" caption="Fuel Type" attribute="1" defaultMemberUniqueName="[Dim Vehicle].[Fuel Type].[All]" allUniqueName="[Dim Vehicle].[Fuel Type].[All]" dimensionUniqueName="[Dim Vehicle]" displayFolder="" count="0" unbalanced="0"/>
    <cacheHierarchy uniqueName="[Dim Vehicle].[Is Current]" caption="Is Current" attribute="1" defaultMemberUniqueName="[Dim Vehicle].[Is Current].[All]" allUniqueName="[Dim Vehicle].[Is Current].[All]" dimensionUniqueName="[Dim Vehicle]" displayFolder="" count="0" unbalanced="0"/>
    <cacheHierarchy uniqueName="[Dim Vehicle].[Mileage KM]" caption="Mileage KM" attribute="1" defaultMemberUniqueName="[Dim Vehicle].[Mileage KM].[All]" allUniqueName="[Dim Vehicle].[Mileage KM].[All]" dimensionUniqueName="[Dim Vehicle]" displayFolder="" count="0" unbalanced="0"/>
    <cacheHierarchy uniqueName="[Dim Vehicle].[Start Date]" caption="Start Date" attribute="1" defaultMemberUniqueName="[Dim Vehicle].[Start Date].[All]" allUniqueName="[Dim Vehicle].[Start Date].[All]" dimensionUniqueName="[Dim Vehicle]" displayFolder="" count="0" unbalanced="0"/>
    <cacheHierarchy uniqueName="[Dim Vehicle].[Transmission]" caption="Transmission" attribute="1" defaultMemberUniqueName="[Dim Vehicle].[Transmission].[All]" allUniqueName="[Dim Vehicle].[Transmission].[All]" dimensionUniqueName="[Dim Vehicle]" displayFolder="" count="0" unbalanced="0"/>
    <cacheHierarchy uniqueName="[Dim Vehicle].[Vehicle ID]" caption="Vehicle ID" attribute="1" defaultMemberUniqueName="[Dim Vehicle].[Vehicle ID].[All]" allUniqueName="[Dim Vehicle].[Vehicle ID].[All]" dimensionUniqueName="[Dim Vehicle]" displayFolder="" count="0" unbalanced="0"/>
    <cacheHierarchy uniqueName="[Dim Vehicle].[Vehicle Model Hierarchy]" caption="Vehicle Model Hierarchy" defaultMemberUniqueName="[Dim Vehicle].[Vehicle Model Hierarchy].[All]" allUniqueName="[Dim Vehicle].[Vehicle Model Hierarchy].[All]" dimensionUniqueName="[Dim Vehicle]" displayFolder="" count="4" unbalanced="0"/>
    <cacheHierarchy uniqueName="[Dim Vehicle].[Vehicle SK]" caption="Vehicle SK" attribute="1" keyAttribute="1" defaultMemberUniqueName="[Dim Vehicle].[Vehicle SK].[All]" allUniqueName="[Dim Vehicle].[Vehicle SK].[All]" dimensionUniqueName="[Dim Vehicle]" displayFolder="" count="0" unbalanced="0"/>
    <cacheHierarchy uniqueName="[Dim Vehicle].[Vehicle Status]" caption="Vehicle Status" attribute="1" defaultMemberUniqueName="[Dim Vehicle].[Vehicle Status].[All]" allUniqueName="[Dim Vehicle].[Vehicle Status].[All]" dimensionUniqueName="[Dim Vehicle]" displayFolder="" count="0" unbalanced="0"/>
    <cacheHierarchy uniqueName="[Dim Vehicle].[Vehicle Year]" caption="Vehicle Year" attribute="1" defaultMemberUniqueName="[Dim Vehicle].[Vehicle Year].[All]" allUniqueName="[Dim Vehicle].[Vehicle Year].[All]" dimensionUniqueName="[Dim Vehicle]" displayFolder="" count="0" unbalanced="0"/>
    <cacheHierarchy uniqueName="[End Date SK].[Calendar Hierarchy]" caption="End Date SK.Calendar Hierarchy" defaultMemberUniqueName="[End Date SK].[Calendar Hierarchy].[All]" allUniqueName="[End Date SK].[Calendar Hierarchy].[All]" dimensionUniqueName="[End Date SK]" displayFolder="" count="0" unbalanced="0"/>
    <cacheHierarchy uniqueName="[End Date SK].[Date]" caption="End Date SK.Date" attribute="1" defaultMemberUniqueName="[End Date SK].[Date].[All]" allUniqueName="[End Date SK].[Date].[All]" dimensionUniqueName="[End Date SK]" displayFolder="" count="0" unbalanced="0"/>
    <cacheHierarchy uniqueName="[End Date SK].[Date Key]" caption="End Date SK.Date Key" attribute="1" keyAttribute="1" defaultMemberUniqueName="[End Date SK].[Date Key].[All]" allUniqueName="[End Date SK].[Date Key].[All]" dimensionUniqueName="[End Date SK]" displayFolder="" count="0" unbalanced="0"/>
    <cacheHierarchy uniqueName="[End Date SK].[Day Name]" caption="End Date SK.Day Name" attribute="1" defaultMemberUniqueName="[End Date SK].[Day Name].[All]" allUniqueName="[End Date SK].[Day Name].[All]" dimensionUniqueName="[End Date SK]" displayFolder="" count="0" unbalanced="0"/>
    <cacheHierarchy uniqueName="[End Date SK].[Day Of Month]" caption="End Date SK.Day Of Month" attribute="1" defaultMemberUniqueName="[End Date SK].[Day Of Month].[All]" allUniqueName="[End Date SK].[Day Of Month].[All]" dimensionUniqueName="[End Date SK]" displayFolder="" count="0" unbalanced="0"/>
    <cacheHierarchy uniqueName="[End Date SK].[Day Of Week UK]" caption="End Date SK.Day Of Week UK" attribute="1" defaultMemberUniqueName="[End Date SK].[Day Of Week UK].[All]" allUniqueName="[End Date SK].[Day Of Week UK].[All]" dimensionUniqueName="[End Date SK]" displayFolder="" count="0" unbalanced="0"/>
    <cacheHierarchy uniqueName="[End Date SK].[Day Of Week USA]" caption="End Date SK.Day Of Week USA" attribute="1" defaultMemberUniqueName="[End Date SK].[Day Of Week USA].[All]" allUniqueName="[End Date SK].[Day Of Week USA].[All]" dimensionUniqueName="[End Date SK]" displayFolder="" count="0" unbalanced="0"/>
    <cacheHierarchy uniqueName="[End Date SK].[Full Date UK]" caption="End Date SK.Full Date UK" attribute="1" defaultMemberUniqueName="[End Date SK].[Full Date UK].[All]" allUniqueName="[End Date SK].[Full Date UK].[All]" dimensionUniqueName="[End Date SK]" displayFolder="" count="0" unbalanced="0"/>
    <cacheHierarchy uniqueName="[End Date SK].[Full Date USA]" caption="End Date SK.Full Date USA" attribute="1" defaultMemberUniqueName="[End Date SK].[Full Date USA].[All]" allUniqueName="[End Date SK].[Full Date USA].[All]" dimensionUniqueName="[End Date SK]" displayFolder="" count="0" unbalanced="0"/>
    <cacheHierarchy uniqueName="[End Date SK].[Holiday SL]" caption="End Date SK.Holiday SL" attribute="1" defaultMemberUniqueName="[End Date SK].[Holiday SL].[All]" allUniqueName="[End Date SK].[Holiday SL].[All]" dimensionUniqueName="[End Date SK]" displayFolder="" count="0" unbalanced="0"/>
    <cacheHierarchy uniqueName="[End Date SK].[Is Current Day]" caption="End Date SK.Is Current Day" attribute="1" defaultMemberUniqueName="[End Date SK].[Is Current Day].[All]" allUniqueName="[End Date SK].[Is Current Day].[All]" dimensionUniqueName="[End Date SK]" displayFolder="" count="0" unbalanced="0"/>
    <cacheHierarchy uniqueName="[End Date SK].[Is Data Available]" caption="End Date SK.Is Data Available" attribute="1" defaultMemberUniqueName="[End Date SK].[Is Data Available].[All]" allUniqueName="[End Date SK].[Is Data Available].[All]" dimensionUniqueName="[End Date SK]" displayFolder="" count="0" unbalanced="0"/>
    <cacheHierarchy uniqueName="[End Date SK].[Is Holiday SL]" caption="End Date SK.Is Holiday SL" attribute="1" defaultMemberUniqueName="[End Date SK].[Is Holiday SL].[All]" allUniqueName="[End Date SK].[Is Holiday SL].[All]" dimensionUniqueName="[End Date SK]" displayFolder="" count="0" unbalanced="0"/>
    <cacheHierarchy uniqueName="[End Date SK].[Is Weekday]" caption="End Date SK.Is Weekday" attribute="1" defaultMemberUniqueName="[End Date SK].[Is Weekday].[All]" allUniqueName="[End Date SK].[Is Weekday].[All]" dimensionUniqueName="[End Date SK]" displayFolder="" count="0" unbalanced="0"/>
    <cacheHierarchy uniqueName="[End Date SK].[Month]" caption="End Date SK.Month" attribute="1" defaultMemberUniqueName="[End Date SK].[Month].[All]" allUniqueName="[End Date SK].[Month].[All]" dimensionUniqueName="[End Date SK]" displayFolder="" count="0" unbalanced="0"/>
    <cacheHierarchy uniqueName="[End Date SK].[Month Name]" caption="End Date SK.Month Name" attribute="1" defaultMemberUniqueName="[End Date SK].[Month Name].[All]" allUniqueName="[End Date SK].[Month Name].[All]" dimensionUniqueName="[End Date SK]" displayFolder="" count="0" unbalanced="0"/>
    <cacheHierarchy uniqueName="[End Date SK].[Month Of Quarter]" caption="End Date SK.Month Of Quarter" attribute="1" defaultMemberUniqueName="[End Date SK].[Month Of Quarter].[All]" allUniqueName="[End Date SK].[Month Of Quarter].[All]" dimensionUniqueName="[End Date SK]" displayFolder="" count="0" unbalanced="0"/>
    <cacheHierarchy uniqueName="[End Date SK].[Quarter]" caption="End Date SK.Quarter" attribute="1" defaultMemberUniqueName="[End Date SK].[Quarter].[All]" allUniqueName="[End Date SK].[Quarter].[All]" dimensionUniqueName="[End Date SK]" displayFolder="" count="0" unbalanced="0"/>
    <cacheHierarchy uniqueName="[End Date SK].[Quarter Name]" caption="End Date SK.Quarter Name" attribute="1" defaultMemberUniqueName="[End Date SK].[Quarter Name].[All]" allUniqueName="[End Date SK].[Quarter Name].[All]" dimensionUniqueName="[End Date SK]" displayFolder="" count="0" unbalanced="0"/>
    <cacheHierarchy uniqueName="[End Date SK].[Week Of Year]" caption="End Date SK.Week Of Year" attribute="1" defaultMemberUniqueName="[End Date SK].[Week Of Year].[All]" allUniqueName="[End Date SK].[Week Of Year].[All]" dimensionUniqueName="[End Date SK]" displayFolder="" count="0" unbalanced="0"/>
    <cacheHierarchy uniqueName="[End Date SK].[Year]" caption="End Date SK.Year" attribute="1" defaultMemberUniqueName="[End Date SK].[Year].[All]" allUniqueName="[End Date SK].[Year].[All]" dimensionUniqueName="[End Date SK]" displayFolder="" count="0" unbalanced="0"/>
    <cacheHierarchy uniqueName="[End Date SK].[Year Name]" caption="End Date SK.Year Name" attribute="1" defaultMemberUniqueName="[End Date SK].[Year Name].[All]" allUniqueName="[End Date SK].[Year Name].[All]" dimensionUniqueName="[End Date SK]" displayFolder="" count="0" unbalanced="0"/>
    <cacheHierarchy uniqueName="[Measures].[Rental Duration Days]" caption="Rental Duration Days" measure="1" displayFolder="" measureGroup="Fact Rental" count="0"/>
    <cacheHierarchy uniqueName="[Measures].[Daily Rate LKR]" caption="Daily Rate LKR" measure="1" displayFolder="" measureGroup="Fact Rental" count="0"/>
    <cacheHierarchy uniqueName="[Measures].[Rental Cost LKR]" caption="Rental Cost LKR" measure="1" displayFolder="" measureGroup="Fact Rental" count="0"/>
    <cacheHierarchy uniqueName="[Measures].[Insurance Fee LKR]" caption="Insurance Fee LKR" measure="1" displayFolder="" measureGroup="Fact Rental" count="0"/>
    <cacheHierarchy uniqueName="[Measures].[Additional Driver Fee LKR]" caption="Additional Driver Fee LKR" measure="1" displayFolder="" measureGroup="Fact Rental" count="0"/>
    <cacheHierarchy uniqueName="[Measures].[Fuel Charge LKR]" caption="Fuel Charge LKR" measure="1" displayFolder="" measureGroup="Fact Rental" count="0"/>
    <cacheHierarchy uniqueName="[Measures].[Total Amount LKR]" caption="Total Amount LKR" measure="1" displayFolder="" measureGroup="Fact Rental" count="0"/>
    <cacheHierarchy uniqueName="[Measures].[Txn Process Time Hours]" caption="Txn Process Time Hours" measure="1" displayFolder="" measureGroup="Fact Rental" count="0"/>
    <cacheHierarchy uniqueName="[Measures].[Fact Rental Count]" caption="Fact Rental Count" measure="1" displayFolder="" measureGroup="Fact Rental" count="0"/>
  </cacheHierarchies>
  <kpis count="0"/>
  <extLst>
    <ext xmlns:x14="http://schemas.microsoft.com/office/spreadsheetml/2009/9/main" uri="{725AE2AE-9491-48be-B2B4-4EB974FC3084}">
      <x14:pivotCacheDefinition slicerData="1" pivotCacheId="7022521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BC83DC-F564-4227-A2D1-0ECC2D69EE25}" name="PivotTable2" cacheId="3" applyNumberFormats="0" applyBorderFormats="0" applyFontFormats="0" applyPatternFormats="0" applyAlignmentFormats="0" applyWidthHeightFormats="1" dataCaption="Values" updatedVersion="6" minRefreshableVersion="3" useAutoFormatting="1" subtotalHiddenItems="1" itemPrintTitles="1" createdVersion="6" indent="0" compact="0" outline="1" outlineData="1" compactData="0" multipleFieldFilters="0" chartFormat="17" fieldListSortAscending="1">
  <location ref="A1:H7" firstHeaderRow="1" firstDataRow="2" firstDataCol="1"/>
  <pivotFields count="6">
    <pivotField axis="axisCol" compact="0" allDrilled="1" subtotalTop="0" showAll="0" dataSourceSort="1" defaultSubtotal="0" defaultAttributeDrillState="1">
      <items count="6">
        <item x="0"/>
        <item x="1"/>
        <item x="2"/>
        <item x="3"/>
        <item x="4"/>
        <item x="5"/>
      </items>
    </pivotField>
    <pivotField dataField="1" compact="0" subtotalTop="0" showAll="0" defaultSubtotal="0"/>
    <pivotField axis="axisRow" compact="0" allDrilled="1" subtotalTop="0" showAll="0" dataSourceSort="1" defaultSubtotal="0">
      <items count="4">
        <item c="1" x="0"/>
        <item c="1" x="1"/>
        <item c="1" x="2"/>
        <item c="1" x="3"/>
      </items>
    </pivotField>
    <pivotField axis="axisRow" compact="0" subtotalTop="0" showAll="0" dataSourceSort="1" defaultSubtotal="0"/>
    <pivotField axis="axisRow" compact="0" subtotalTop="0" showAll="0" dataSourceSort="1" defaultSubtotal="0"/>
    <pivotField axis="axisRow" compact="0" subtotalTop="0" showAll="0" dataSourceSort="1" defaultSubtotal="0"/>
  </pivotFields>
  <rowFields count="1">
    <field x="2"/>
  </rowFields>
  <rowItems count="5">
    <i>
      <x/>
    </i>
    <i>
      <x v="1"/>
    </i>
    <i>
      <x v="2"/>
    </i>
    <i>
      <x v="3"/>
    </i>
    <i t="grand">
      <x/>
    </i>
  </rowItems>
  <colFields count="1">
    <field x="0"/>
  </colFields>
  <colItems count="7">
    <i>
      <x/>
    </i>
    <i>
      <x v="1"/>
    </i>
    <i>
      <x v="2"/>
    </i>
    <i>
      <x v="3"/>
    </i>
    <i>
      <x v="4"/>
    </i>
    <i>
      <x v="5"/>
    </i>
    <i t="grand">
      <x/>
    </i>
  </colItems>
  <dataFields count="1">
    <dataField fld="1" baseField="0" baseItem="0"/>
  </dataFields>
  <chartFormats count="1">
    <chartFormat chart="16" format="19" series="1">
      <pivotArea type="data" outline="0" fieldPosition="0">
        <references count="1">
          <reference field="4294967294" count="1" selected="0">
            <x v="0"/>
          </reference>
        </references>
      </pivotArea>
    </chartFormat>
  </chartFormats>
  <pivotHierarchies count="9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showInFieldList="0"/>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B25DA-2A50-482E-9385-FC25C5A8C6D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19:F27" firstHeaderRow="1" firstDataRow="2" firstDataCol="1"/>
  <pivotFields count="6">
    <pivotField axis="axisCol" allDrilled="1" subtotalTop="0" showAll="0" dataSourceSort="1" defaultSubtotal="0">
      <items count="4">
        <item c="1" x="0"/>
        <item c="1" x="1"/>
        <item c="1" x="2"/>
        <item c="1" x="3"/>
      </items>
    </pivotField>
    <pivotField axis="axisCol" subtotalTop="0" showAll="0" dataSourceSort="1" defaultSubtotal="0"/>
    <pivotField axis="axisCol" subtotalTop="0" showAll="0" dataSourceSort="1" defaultSubtotal="0"/>
    <pivotField axis="axisCol" subtotalTop="0" showAll="0" dataSourceSort="1"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4"/>
  </rowFields>
  <rowItems count="7">
    <i>
      <x/>
    </i>
    <i>
      <x v="1"/>
    </i>
    <i>
      <x v="2"/>
    </i>
    <i>
      <x v="3"/>
    </i>
    <i>
      <x v="4"/>
    </i>
    <i>
      <x v="5"/>
    </i>
    <i t="grand">
      <x/>
    </i>
  </rowItems>
  <colFields count="1">
    <field x="0"/>
  </colFields>
  <colItems count="5">
    <i>
      <x/>
    </i>
    <i>
      <x v="1"/>
    </i>
    <i>
      <x v="2"/>
    </i>
    <i>
      <x v="3"/>
    </i>
    <i t="grand">
      <x/>
    </i>
  </colItems>
  <dataFields count="1">
    <dataField fld="5"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8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BD3597-2AB1-4FAB-B9C6-1F00ADC8130C}"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1:P10" firstHeaderRow="1" firstDataRow="3" firstDataCol="1"/>
  <pivotFields count="6">
    <pivotField dataField="1" subtotalTop="0" showAll="0" defaultSubtotal="0"/>
    <pivotField axis="axisCol" allDrilled="1" subtotalTop="0" showAll="0" dataSourceSort="1" defaultSubtotal="0">
      <items count="4">
        <item c="1" x="0" d="1"/>
        <item c="1" x="1" d="1"/>
        <item c="1" x="2" d="1"/>
        <item c="1" x="3" d="1"/>
      </items>
    </pivotField>
    <pivotField axis="axisCol" subtotalTop="0" showAll="0" dataSourceSort="1" defaultSubtotal="0">
      <items count="14">
        <item c="1" x="0"/>
        <item c="1" x="1"/>
        <item c="1" x="2"/>
        <item c="1" x="3"/>
        <item c="1" x="4"/>
        <item c="1" x="5"/>
        <item c="1" x="6"/>
        <item c="1" x="7"/>
        <item c="1" x="8"/>
        <item c="1" x="9"/>
        <item c="1" x="10"/>
        <item c="1" x="11"/>
        <item c="1" x="12"/>
        <item c="1" x="13"/>
      </items>
    </pivotField>
    <pivotField axis="axisCol" subtotalTop="0" showAll="0" dataSourceSort="1" defaultSubtotal="0"/>
    <pivotField axis="axisCol" subtotalTop="0" showAll="0" dataSourceSort="1" defaultSubtotal="0"/>
    <pivotField axis="axisRow" allDrilled="1" subtotalTop="0" showAll="0" dataSourceSort="1" defaultSubtotal="0" defaultAttributeDrillState="1">
      <items count="6">
        <item x="0"/>
        <item x="1"/>
        <item x="2"/>
        <item x="3"/>
        <item x="4"/>
        <item x="5"/>
      </items>
    </pivotField>
  </pivotFields>
  <rowFields count="1">
    <field x="5"/>
  </rowFields>
  <rowItems count="7">
    <i>
      <x/>
    </i>
    <i>
      <x v="1"/>
    </i>
    <i>
      <x v="2"/>
    </i>
    <i>
      <x v="3"/>
    </i>
    <i>
      <x v="4"/>
    </i>
    <i>
      <x v="5"/>
    </i>
    <i t="grand">
      <x/>
    </i>
  </rowItems>
  <colFields count="2">
    <field x="1"/>
    <field x="2"/>
  </colFields>
  <colItems count="15">
    <i>
      <x/>
      <x/>
    </i>
    <i r="1">
      <x v="1"/>
    </i>
    <i r="1">
      <x v="2"/>
    </i>
    <i r="1">
      <x v="3"/>
    </i>
    <i>
      <x v="1"/>
      <x v="4"/>
    </i>
    <i r="1">
      <x v="5"/>
    </i>
    <i r="1">
      <x v="6"/>
    </i>
    <i r="1">
      <x v="7"/>
    </i>
    <i>
      <x v="2"/>
      <x v="8"/>
    </i>
    <i r="1">
      <x v="9"/>
    </i>
    <i r="1">
      <x v="10"/>
    </i>
    <i r="1">
      <x v="11"/>
    </i>
    <i>
      <x v="3"/>
      <x v="12"/>
    </i>
    <i r="1">
      <x v="13"/>
    </i>
    <i t="grand">
      <x/>
    </i>
  </colItems>
  <dataFields count="1">
    <dataFiel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8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B92AC5-0018-4211-9E30-1961AD46A9D4}"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1:C9" firstHeaderRow="1" firstDataRow="2" firstDataCol="1"/>
  <pivotFields count="6">
    <pivotField dataField="1" subtotalTop="0" showAll="0" defaultSubtotal="0"/>
    <pivotField axis="axisCol" allDrilled="1" subtotalTop="0" showAll="0" dataSourceSort="1" defaultSubtotal="0">
      <items count="4">
        <item s="1" c="1" x="0"/>
        <item x="1"/>
        <item x="2"/>
        <item x="3"/>
      </items>
    </pivotField>
    <pivotField axis="axisCol" subtotalTop="0" showAll="0" dataSourceSort="1" defaultSubtotal="0"/>
    <pivotField axis="axisCol" subtotalTop="0" showAll="0" dataSourceSort="1" defaultSubtotal="0"/>
    <pivotField axis="axisCol" subtotalTop="0" showAll="0" dataSourceSort="1" defaultSubtotal="0"/>
    <pivotField axis="axisRow" allDrilled="1" subtotalTop="0" showAll="0" dataSourceSort="1" defaultSubtotal="0" defaultAttributeDrillState="1">
      <items count="6">
        <item x="0"/>
        <item x="1"/>
        <item x="2"/>
        <item x="3"/>
        <item x="4"/>
        <item x="5"/>
      </items>
    </pivotField>
  </pivotFields>
  <rowFields count="1">
    <field x="5"/>
  </rowFields>
  <rowItems count="7">
    <i>
      <x/>
    </i>
    <i>
      <x v="1"/>
    </i>
    <i>
      <x v="2"/>
    </i>
    <i>
      <x v="3"/>
    </i>
    <i>
      <x v="4"/>
    </i>
    <i>
      <x v="5"/>
    </i>
    <i t="grand">
      <x/>
    </i>
  </rowItems>
  <colFields count="1">
    <field x="1"/>
  </colFields>
  <colItems count="2">
    <i>
      <x/>
    </i>
    <i t="grand">
      <x/>
    </i>
  </colItems>
  <dataFields count="1">
    <dataField fld="0" baseField="0" baseItem="0"/>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87">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5EB754-8EFD-4405-A566-BD240D3CA3D3}"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fieldListSortAscending="1">
  <location ref="A1:C9" firstHeaderRow="1" firstDataRow="2" firstDataCol="1"/>
  <pivotFields count="10">
    <pivotField dataField="1" subtotalTop="0" showAll="0" defaultSubtotal="0"/>
    <pivotField axis="axisCol" allDrilled="1" subtotalTop="0" showAll="0" dataSourceSort="1" defaultSubtotal="0">
      <items count="4">
        <item s="1" c="1" x="0"/>
        <item x="1"/>
        <item x="2"/>
        <item x="3"/>
      </items>
    </pivotField>
    <pivotField axis="axisCol" subtotalTop="0" showAll="0" dataSourceSort="1" defaultSubtotal="0"/>
    <pivotField axis="axisCol" subtotalTop="0" showAll="0" dataSourceSort="1" defaultSubtotal="0"/>
    <pivotField axis="axisCol" subtotalTop="0" showAll="0" dataSourceSort="1"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5"/>
  </rowFields>
  <rowItems count="7">
    <i>
      <x/>
    </i>
    <i>
      <x v="1"/>
    </i>
    <i>
      <x v="2"/>
    </i>
    <i>
      <x v="3"/>
    </i>
    <i>
      <x v="4"/>
    </i>
    <i>
      <x v="5"/>
    </i>
    <i t="grand">
      <x/>
    </i>
  </rowItems>
  <colFields count="1">
    <field x="1"/>
  </colFields>
  <colItems count="2">
    <i>
      <x/>
    </i>
    <i t="grand">
      <x/>
    </i>
  </colItems>
  <dataFields count="1">
    <dataField fld="0" baseField="0" baseItem="0"/>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Hierarchies count="87">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Branch].[City].&amp;[Colombo]"/>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Vehicle].[Vehicle Model Hierarchy].[Car Brand].&amp;[Honda]"/>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SK.Calendar_Hierarchy" xr10:uid="{F8639872-41A6-403C-B207-A6E04D142A33}" sourceName="[Date SK].[Calendar Hierarchy]">
  <pivotTables>
    <pivotTable tabId="4" name="PivotTable3"/>
  </pivotTables>
  <data>
    <olap pivotCacheId="702252185">
      <levels count="5">
        <level uniqueName="[Date SK].[Calendar Hierarchy].[(All)]" sourceCaption="(All)" count="0"/>
        <level uniqueName="[Date SK].[Calendar Hierarchy].[Year]" sourceCaption="Year" count="109">
          <ranges>
            <range startItem="0">
              <i n="[Date SK].[Calendar Hierarchy].[Year].&amp;[2022]" c="2022"/>
              <i n="[Date SK].[Calendar Hierarchy].[Year].&amp;[2023]" c="2023"/>
              <i n="[Date SK].[Calendar Hierarchy].[Year].&amp;[2024]" c="2024"/>
              <i n="[Date SK].[Calendar Hierarchy].[Year].&amp;[2025]" c="2025"/>
              <i n="[Date SK].[Calendar Hierarchy].[Year].&amp;[1990]" c="1990" nd="1"/>
              <i n="[Date SK].[Calendar Hierarchy].[Year].&amp;[1991]" c="1991" nd="1"/>
              <i n="[Date SK].[Calendar Hierarchy].[Year].&amp;[1992]" c="1992" nd="1"/>
              <i n="[Date SK].[Calendar Hierarchy].[Year].&amp;[1993]" c="1993" nd="1"/>
              <i n="[Date SK].[Calendar Hierarchy].[Year].&amp;[1994]" c="1994" nd="1"/>
              <i n="[Date SK].[Calendar Hierarchy].[Year].&amp;[1995]" c="1995" nd="1"/>
              <i n="[Date SK].[Calendar Hierarchy].[Year].&amp;[1996]" c="1996" nd="1"/>
              <i n="[Date SK].[Calendar Hierarchy].[Year].&amp;[1997]" c="1997" nd="1"/>
              <i n="[Date SK].[Calendar Hierarchy].[Year].&amp;[1998]" c="1998" nd="1"/>
              <i n="[Date SK].[Calendar Hierarchy].[Year].&amp;[1999]" c="1999" nd="1"/>
              <i n="[Date SK].[Calendar Hierarchy].[Year].&amp;[2000]" c="2000" nd="1"/>
              <i n="[Date SK].[Calendar Hierarchy].[Year].&amp;[2001]" c="2001" nd="1"/>
              <i n="[Date SK].[Calendar Hierarchy].[Year].&amp;[2002]" c="2002" nd="1"/>
              <i n="[Date SK].[Calendar Hierarchy].[Year].&amp;[2003]" c="2003" nd="1"/>
              <i n="[Date SK].[Calendar Hierarchy].[Year].&amp;[2004]" c="2004" nd="1"/>
              <i n="[Date SK].[Calendar Hierarchy].[Year].&amp;[2005]" c="2005" nd="1"/>
              <i n="[Date SK].[Calendar Hierarchy].[Year].&amp;[2006]" c="2006" nd="1"/>
              <i n="[Date SK].[Calendar Hierarchy].[Year].&amp;[2007]" c="2007" nd="1"/>
              <i n="[Date SK].[Calendar Hierarchy].[Year].&amp;[2008]" c="2008" nd="1"/>
              <i n="[Date SK].[Calendar Hierarchy].[Year].&amp;[2009]" c="2009" nd="1"/>
              <i n="[Date SK].[Calendar Hierarchy].[Year].&amp;[2010]" c="2010" nd="1"/>
              <i n="[Date SK].[Calendar Hierarchy].[Year].&amp;[2011]" c="2011" nd="1"/>
              <i n="[Date SK].[Calendar Hierarchy].[Year].&amp;[2012]" c="2012" nd="1"/>
              <i n="[Date SK].[Calendar Hierarchy].[Year].&amp;[2013]" c="2013" nd="1"/>
              <i n="[Date SK].[Calendar Hierarchy].[Year].&amp;[2014]" c="2014" nd="1"/>
              <i n="[Date SK].[Calendar Hierarchy].[Year].&amp;[2015]" c="2015" nd="1"/>
              <i n="[Date SK].[Calendar Hierarchy].[Year].&amp;[2016]" c="2016" nd="1"/>
              <i n="[Date SK].[Calendar Hierarchy].[Year].&amp;[2017]" c="2017" nd="1"/>
              <i n="[Date SK].[Calendar Hierarchy].[Year].&amp;[2018]" c="2018" nd="1"/>
              <i n="[Date SK].[Calendar Hierarchy].[Year].&amp;[2019]" c="2019" nd="1"/>
              <i n="[Date SK].[Calendar Hierarchy].[Year].&amp;[2020]" c="2020" nd="1"/>
              <i n="[Date SK].[Calendar Hierarchy].[Year].&amp;[2021]" c="2021" nd="1"/>
              <i n="[Date SK].[Calendar Hierarchy].[Year].&amp;[2026]" c="2026" nd="1"/>
              <i n="[Date SK].[Calendar Hierarchy].[Year].&amp;[2027]" c="2027" nd="1"/>
              <i n="[Date SK].[Calendar Hierarchy].[Year].&amp;[2028]" c="2028" nd="1"/>
              <i n="[Date SK].[Calendar Hierarchy].[Year].&amp;[2029]" c="2029" nd="1"/>
              <i n="[Date SK].[Calendar Hierarchy].[Year].&amp;[2030]" c="2030" nd="1"/>
              <i n="[Date SK].[Calendar Hierarchy].[Year].&amp;[2031]" c="2031" nd="1"/>
              <i n="[Date SK].[Calendar Hierarchy].[Year].&amp;[2032]" c="2032" nd="1"/>
              <i n="[Date SK].[Calendar Hierarchy].[Year].&amp;[2033]" c="2033" nd="1"/>
              <i n="[Date SK].[Calendar Hierarchy].[Year].&amp;[2034]" c="2034" nd="1"/>
              <i n="[Date SK].[Calendar Hierarchy].[Year].&amp;[2035]" c="2035" nd="1"/>
              <i n="[Date SK].[Calendar Hierarchy].[Year].&amp;[2036]" c="2036" nd="1"/>
              <i n="[Date SK].[Calendar Hierarchy].[Year].&amp;[2037]" c="2037" nd="1"/>
              <i n="[Date SK].[Calendar Hierarchy].[Year].&amp;[2038]" c="2038" nd="1"/>
              <i n="[Date SK].[Calendar Hierarchy].[Year].&amp;[2039]" c="2039" nd="1"/>
              <i n="[Date SK].[Calendar Hierarchy].[Year].&amp;[2040]" c="2040" nd="1"/>
              <i n="[Date SK].[Calendar Hierarchy].[Year].&amp;[2041]" c="2041" nd="1"/>
              <i n="[Date SK].[Calendar Hierarchy].[Year].&amp;[2042]" c="2042" nd="1"/>
              <i n="[Date SK].[Calendar Hierarchy].[Year].&amp;[2043]" c="2043" nd="1"/>
              <i n="[Date SK].[Calendar Hierarchy].[Year].&amp;[2044]" c="2044" nd="1"/>
              <i n="[Date SK].[Calendar Hierarchy].[Year].&amp;[2045]" c="2045" nd="1"/>
              <i n="[Date SK].[Calendar Hierarchy].[Year].&amp;[2046]" c="2046" nd="1"/>
              <i n="[Date SK].[Calendar Hierarchy].[Year].&amp;[2047]" c="2047" nd="1"/>
              <i n="[Date SK].[Calendar Hierarchy].[Year].&amp;[2048]" c="2048" nd="1"/>
              <i n="[Date SK].[Calendar Hierarchy].[Year].&amp;[2049]" c="2049" nd="1"/>
              <i n="[Date SK].[Calendar Hierarchy].[Year].&amp;[2050]" c="2050" nd="1"/>
              <i n="[Date SK].[Calendar Hierarchy].[Year].&amp;[2051]" c="2051" nd="1"/>
              <i n="[Date SK].[Calendar Hierarchy].[Year].&amp;[2052]" c="2052" nd="1"/>
              <i n="[Date SK].[Calendar Hierarchy].[Year].&amp;[2053]" c="2053" nd="1"/>
              <i n="[Date SK].[Calendar Hierarchy].[Year].&amp;[2054]" c="2054" nd="1"/>
              <i n="[Date SK].[Calendar Hierarchy].[Year].&amp;[2055]" c="2055" nd="1"/>
              <i n="[Date SK].[Calendar Hierarchy].[Year].&amp;[2056]" c="2056" nd="1"/>
              <i n="[Date SK].[Calendar Hierarchy].[Year].&amp;[2057]" c="2057" nd="1"/>
              <i n="[Date SK].[Calendar Hierarchy].[Year].&amp;[2058]" c="2058" nd="1"/>
              <i n="[Date SK].[Calendar Hierarchy].[Year].&amp;[2059]" c="2059" nd="1"/>
              <i n="[Date SK].[Calendar Hierarchy].[Year].&amp;[2060]" c="2060" nd="1"/>
              <i n="[Date SK].[Calendar Hierarchy].[Year].&amp;[2061]" c="2061" nd="1"/>
              <i n="[Date SK].[Calendar Hierarchy].[Year].&amp;[2062]" c="2062" nd="1"/>
              <i n="[Date SK].[Calendar Hierarchy].[Year].&amp;[2063]" c="2063" nd="1"/>
              <i n="[Date SK].[Calendar Hierarchy].[Year].&amp;[2064]" c="2064" nd="1"/>
              <i n="[Date SK].[Calendar Hierarchy].[Year].&amp;[2065]" c="2065" nd="1"/>
              <i n="[Date SK].[Calendar Hierarchy].[Year].&amp;[2066]" c="2066" nd="1"/>
              <i n="[Date SK].[Calendar Hierarchy].[Year].&amp;[2067]" c="2067" nd="1"/>
              <i n="[Date SK].[Calendar Hierarchy].[Year].&amp;[2068]" c="2068" nd="1"/>
              <i n="[Date SK].[Calendar Hierarchy].[Year].&amp;[2069]" c="2069" nd="1"/>
              <i n="[Date SK].[Calendar Hierarchy].[Year].&amp;[2070]" c="2070" nd="1"/>
              <i n="[Date SK].[Calendar Hierarchy].[Year].&amp;[2071]" c="2071" nd="1"/>
              <i n="[Date SK].[Calendar Hierarchy].[Year].&amp;[2072]" c="2072" nd="1"/>
              <i n="[Date SK].[Calendar Hierarchy].[Year].&amp;[2073]" c="2073" nd="1"/>
              <i n="[Date SK].[Calendar Hierarchy].[Year].&amp;[2074]" c="2074" nd="1"/>
              <i n="[Date SK].[Calendar Hierarchy].[Year].&amp;[2075]" c="2075" nd="1"/>
              <i n="[Date SK].[Calendar Hierarchy].[Year].&amp;[2076]" c="2076" nd="1"/>
              <i n="[Date SK].[Calendar Hierarchy].[Year].&amp;[2077]" c="2077" nd="1"/>
              <i n="[Date SK].[Calendar Hierarchy].[Year].&amp;[2078]" c="2078" nd="1"/>
              <i n="[Date SK].[Calendar Hierarchy].[Year].&amp;[2079]" c="2079" nd="1"/>
              <i n="[Date SK].[Calendar Hierarchy].[Year].&amp;[2080]" c="2080" nd="1"/>
              <i n="[Date SK].[Calendar Hierarchy].[Year].&amp;[2081]" c="2081" nd="1"/>
              <i n="[Date SK].[Calendar Hierarchy].[Year].&amp;[2082]" c="2082" nd="1"/>
              <i n="[Date SK].[Calendar Hierarchy].[Year].&amp;[2083]" c="2083" nd="1"/>
              <i n="[Date SK].[Calendar Hierarchy].[Year].&amp;[2084]" c="2084" nd="1"/>
              <i n="[Date SK].[Calendar Hierarchy].[Year].&amp;[2085]" c="2085" nd="1"/>
              <i n="[Date SK].[Calendar Hierarchy].[Year].&amp;[2086]" c="2086" nd="1"/>
              <i n="[Date SK].[Calendar Hierarchy].[Year].&amp;[2087]" c="2087" nd="1"/>
              <i n="[Date SK].[Calendar Hierarchy].[Year].&amp;[2088]" c="2088" nd="1"/>
              <i n="[Date SK].[Calendar Hierarchy].[Year].&amp;[2089]" c="2089" nd="1"/>
              <i n="[Date SK].[Calendar Hierarchy].[Year].&amp;[2090]" c="2090" nd="1"/>
              <i n="[Date SK].[Calendar Hierarchy].[Year].&amp;[2091]" c="2091" nd="1"/>
              <i n="[Date SK].[Calendar Hierarchy].[Year].&amp;[2092]" c="2092" nd="1"/>
              <i n="[Date SK].[Calendar Hierarchy].[Year].&amp;[2093]" c="2093" nd="1"/>
              <i n="[Date SK].[Calendar Hierarchy].[Year].&amp;[2094]" c="2094" nd="1"/>
              <i n="[Date SK].[Calendar Hierarchy].[Year].&amp;[2095]" c="2095" nd="1"/>
              <i n="[Date SK].[Calendar Hierarchy].[Year].&amp;[2096]" c="2096" nd="1"/>
              <i n="[Date SK].[Calendar Hierarchy].[Year].&amp;[2097]" c="2097" nd="1"/>
              <i n="[Date SK].[Calendar Hierarchy].[Year].&amp;[2098]" c="2098" nd="1"/>
            </range>
          </ranges>
        </level>
        <level uniqueName="[Date SK].[Calendar Hierarchy].[Quarter]" sourceCaption="Quarter" count="0"/>
        <level uniqueName="[Date SK].[Calendar Hierarchy].[Month]" sourceCaption="Month" count="0"/>
        <level uniqueName="[Date SK].[Calendar Hierarchy].[Date]" sourceCaption="Date" count="0"/>
      </levels>
      <selections count="1">
        <selection n="[Date SK].[Calendar Hierarchy].[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SK.Calendar_Hierarchy1" xr10:uid="{23C4BA59-AABC-4BA8-A551-61936D63563B}" sourceName="[Date SK].[Calendar Hierarchy]">
  <pivotTables>
    <pivotTable tabId="5" name="PivotTable4"/>
  </pivotTables>
  <data>
    <olap pivotCacheId="702252185">
      <levels count="5">
        <level uniqueName="[Date SK].[Calendar Hierarchy].[(All)]" sourceCaption="(All)" count="0"/>
        <level uniqueName="[Date SK].[Calendar Hierarchy].[Year]" sourceCaption="Year" count="109">
          <ranges>
            <range startItem="0">
              <i n="[Date SK].[Calendar Hierarchy].[Year].&amp;[2022]" c="2022"/>
              <i n="[Date SK].[Calendar Hierarchy].[Year].&amp;[2023]" c="2023"/>
              <i n="[Date SK].[Calendar Hierarchy].[Year].&amp;[2024]" c="2024"/>
              <i n="[Date SK].[Calendar Hierarchy].[Year].&amp;[2025]" c="2025"/>
              <i n="[Date SK].[Calendar Hierarchy].[Year].&amp;[1990]" c="1990" nd="1"/>
              <i n="[Date SK].[Calendar Hierarchy].[Year].&amp;[1991]" c="1991" nd="1"/>
              <i n="[Date SK].[Calendar Hierarchy].[Year].&amp;[1992]" c="1992" nd="1"/>
              <i n="[Date SK].[Calendar Hierarchy].[Year].&amp;[1993]" c="1993" nd="1"/>
              <i n="[Date SK].[Calendar Hierarchy].[Year].&amp;[1994]" c="1994" nd="1"/>
              <i n="[Date SK].[Calendar Hierarchy].[Year].&amp;[1995]" c="1995" nd="1"/>
              <i n="[Date SK].[Calendar Hierarchy].[Year].&amp;[1996]" c="1996" nd="1"/>
              <i n="[Date SK].[Calendar Hierarchy].[Year].&amp;[1997]" c="1997" nd="1"/>
              <i n="[Date SK].[Calendar Hierarchy].[Year].&amp;[1998]" c="1998" nd="1"/>
              <i n="[Date SK].[Calendar Hierarchy].[Year].&amp;[1999]" c="1999" nd="1"/>
              <i n="[Date SK].[Calendar Hierarchy].[Year].&amp;[2000]" c="2000" nd="1"/>
              <i n="[Date SK].[Calendar Hierarchy].[Year].&amp;[2001]" c="2001" nd="1"/>
              <i n="[Date SK].[Calendar Hierarchy].[Year].&amp;[2002]" c="2002" nd="1"/>
              <i n="[Date SK].[Calendar Hierarchy].[Year].&amp;[2003]" c="2003" nd="1"/>
              <i n="[Date SK].[Calendar Hierarchy].[Year].&amp;[2004]" c="2004" nd="1"/>
              <i n="[Date SK].[Calendar Hierarchy].[Year].&amp;[2005]" c="2005" nd="1"/>
              <i n="[Date SK].[Calendar Hierarchy].[Year].&amp;[2006]" c="2006" nd="1"/>
              <i n="[Date SK].[Calendar Hierarchy].[Year].&amp;[2007]" c="2007" nd="1"/>
              <i n="[Date SK].[Calendar Hierarchy].[Year].&amp;[2008]" c="2008" nd="1"/>
              <i n="[Date SK].[Calendar Hierarchy].[Year].&amp;[2009]" c="2009" nd="1"/>
              <i n="[Date SK].[Calendar Hierarchy].[Year].&amp;[2010]" c="2010" nd="1"/>
              <i n="[Date SK].[Calendar Hierarchy].[Year].&amp;[2011]" c="2011" nd="1"/>
              <i n="[Date SK].[Calendar Hierarchy].[Year].&amp;[2012]" c="2012" nd="1"/>
              <i n="[Date SK].[Calendar Hierarchy].[Year].&amp;[2013]" c="2013" nd="1"/>
              <i n="[Date SK].[Calendar Hierarchy].[Year].&amp;[2014]" c="2014" nd="1"/>
              <i n="[Date SK].[Calendar Hierarchy].[Year].&amp;[2015]" c="2015" nd="1"/>
              <i n="[Date SK].[Calendar Hierarchy].[Year].&amp;[2016]" c="2016" nd="1"/>
              <i n="[Date SK].[Calendar Hierarchy].[Year].&amp;[2017]" c="2017" nd="1"/>
              <i n="[Date SK].[Calendar Hierarchy].[Year].&amp;[2018]" c="2018" nd="1"/>
              <i n="[Date SK].[Calendar Hierarchy].[Year].&amp;[2019]" c="2019" nd="1"/>
              <i n="[Date SK].[Calendar Hierarchy].[Year].&amp;[2020]" c="2020" nd="1"/>
              <i n="[Date SK].[Calendar Hierarchy].[Year].&amp;[2021]" c="2021" nd="1"/>
              <i n="[Date SK].[Calendar Hierarchy].[Year].&amp;[2026]" c="2026" nd="1"/>
              <i n="[Date SK].[Calendar Hierarchy].[Year].&amp;[2027]" c="2027" nd="1"/>
              <i n="[Date SK].[Calendar Hierarchy].[Year].&amp;[2028]" c="2028" nd="1"/>
              <i n="[Date SK].[Calendar Hierarchy].[Year].&amp;[2029]" c="2029" nd="1"/>
              <i n="[Date SK].[Calendar Hierarchy].[Year].&amp;[2030]" c="2030" nd="1"/>
              <i n="[Date SK].[Calendar Hierarchy].[Year].&amp;[2031]" c="2031" nd="1"/>
              <i n="[Date SK].[Calendar Hierarchy].[Year].&amp;[2032]" c="2032" nd="1"/>
              <i n="[Date SK].[Calendar Hierarchy].[Year].&amp;[2033]" c="2033" nd="1"/>
              <i n="[Date SK].[Calendar Hierarchy].[Year].&amp;[2034]" c="2034" nd="1"/>
              <i n="[Date SK].[Calendar Hierarchy].[Year].&amp;[2035]" c="2035" nd="1"/>
              <i n="[Date SK].[Calendar Hierarchy].[Year].&amp;[2036]" c="2036" nd="1"/>
              <i n="[Date SK].[Calendar Hierarchy].[Year].&amp;[2037]" c="2037" nd="1"/>
              <i n="[Date SK].[Calendar Hierarchy].[Year].&amp;[2038]" c="2038" nd="1"/>
              <i n="[Date SK].[Calendar Hierarchy].[Year].&amp;[2039]" c="2039" nd="1"/>
              <i n="[Date SK].[Calendar Hierarchy].[Year].&amp;[2040]" c="2040" nd="1"/>
              <i n="[Date SK].[Calendar Hierarchy].[Year].&amp;[2041]" c="2041" nd="1"/>
              <i n="[Date SK].[Calendar Hierarchy].[Year].&amp;[2042]" c="2042" nd="1"/>
              <i n="[Date SK].[Calendar Hierarchy].[Year].&amp;[2043]" c="2043" nd="1"/>
              <i n="[Date SK].[Calendar Hierarchy].[Year].&amp;[2044]" c="2044" nd="1"/>
              <i n="[Date SK].[Calendar Hierarchy].[Year].&amp;[2045]" c="2045" nd="1"/>
              <i n="[Date SK].[Calendar Hierarchy].[Year].&amp;[2046]" c="2046" nd="1"/>
              <i n="[Date SK].[Calendar Hierarchy].[Year].&amp;[2047]" c="2047" nd="1"/>
              <i n="[Date SK].[Calendar Hierarchy].[Year].&amp;[2048]" c="2048" nd="1"/>
              <i n="[Date SK].[Calendar Hierarchy].[Year].&amp;[2049]" c="2049" nd="1"/>
              <i n="[Date SK].[Calendar Hierarchy].[Year].&amp;[2050]" c="2050" nd="1"/>
              <i n="[Date SK].[Calendar Hierarchy].[Year].&amp;[2051]" c="2051" nd="1"/>
              <i n="[Date SK].[Calendar Hierarchy].[Year].&amp;[2052]" c="2052" nd="1"/>
              <i n="[Date SK].[Calendar Hierarchy].[Year].&amp;[2053]" c="2053" nd="1"/>
              <i n="[Date SK].[Calendar Hierarchy].[Year].&amp;[2054]" c="2054" nd="1"/>
              <i n="[Date SK].[Calendar Hierarchy].[Year].&amp;[2055]" c="2055" nd="1"/>
              <i n="[Date SK].[Calendar Hierarchy].[Year].&amp;[2056]" c="2056" nd="1"/>
              <i n="[Date SK].[Calendar Hierarchy].[Year].&amp;[2057]" c="2057" nd="1"/>
              <i n="[Date SK].[Calendar Hierarchy].[Year].&amp;[2058]" c="2058" nd="1"/>
              <i n="[Date SK].[Calendar Hierarchy].[Year].&amp;[2059]" c="2059" nd="1"/>
              <i n="[Date SK].[Calendar Hierarchy].[Year].&amp;[2060]" c="2060" nd="1"/>
              <i n="[Date SK].[Calendar Hierarchy].[Year].&amp;[2061]" c="2061" nd="1"/>
              <i n="[Date SK].[Calendar Hierarchy].[Year].&amp;[2062]" c="2062" nd="1"/>
              <i n="[Date SK].[Calendar Hierarchy].[Year].&amp;[2063]" c="2063" nd="1"/>
              <i n="[Date SK].[Calendar Hierarchy].[Year].&amp;[2064]" c="2064" nd="1"/>
              <i n="[Date SK].[Calendar Hierarchy].[Year].&amp;[2065]" c="2065" nd="1"/>
              <i n="[Date SK].[Calendar Hierarchy].[Year].&amp;[2066]" c="2066" nd="1"/>
              <i n="[Date SK].[Calendar Hierarchy].[Year].&amp;[2067]" c="2067" nd="1"/>
              <i n="[Date SK].[Calendar Hierarchy].[Year].&amp;[2068]" c="2068" nd="1"/>
              <i n="[Date SK].[Calendar Hierarchy].[Year].&amp;[2069]" c="2069" nd="1"/>
              <i n="[Date SK].[Calendar Hierarchy].[Year].&amp;[2070]" c="2070" nd="1"/>
              <i n="[Date SK].[Calendar Hierarchy].[Year].&amp;[2071]" c="2071" nd="1"/>
              <i n="[Date SK].[Calendar Hierarchy].[Year].&amp;[2072]" c="2072" nd="1"/>
              <i n="[Date SK].[Calendar Hierarchy].[Year].&amp;[2073]" c="2073" nd="1"/>
              <i n="[Date SK].[Calendar Hierarchy].[Year].&amp;[2074]" c="2074" nd="1"/>
              <i n="[Date SK].[Calendar Hierarchy].[Year].&amp;[2075]" c="2075" nd="1"/>
              <i n="[Date SK].[Calendar Hierarchy].[Year].&amp;[2076]" c="2076" nd="1"/>
              <i n="[Date SK].[Calendar Hierarchy].[Year].&amp;[2077]" c="2077" nd="1"/>
              <i n="[Date SK].[Calendar Hierarchy].[Year].&amp;[2078]" c="2078" nd="1"/>
              <i n="[Date SK].[Calendar Hierarchy].[Year].&amp;[2079]" c="2079" nd="1"/>
              <i n="[Date SK].[Calendar Hierarchy].[Year].&amp;[2080]" c="2080" nd="1"/>
              <i n="[Date SK].[Calendar Hierarchy].[Year].&amp;[2081]" c="2081" nd="1"/>
              <i n="[Date SK].[Calendar Hierarchy].[Year].&amp;[2082]" c="2082" nd="1"/>
              <i n="[Date SK].[Calendar Hierarchy].[Year].&amp;[2083]" c="2083" nd="1"/>
              <i n="[Date SK].[Calendar Hierarchy].[Year].&amp;[2084]" c="2084" nd="1"/>
              <i n="[Date SK].[Calendar Hierarchy].[Year].&amp;[2085]" c="2085" nd="1"/>
              <i n="[Date SK].[Calendar Hierarchy].[Year].&amp;[2086]" c="2086" nd="1"/>
              <i n="[Date SK].[Calendar Hierarchy].[Year].&amp;[2087]" c="2087" nd="1"/>
              <i n="[Date SK].[Calendar Hierarchy].[Year].&amp;[2088]" c="2088" nd="1"/>
              <i n="[Date SK].[Calendar Hierarchy].[Year].&amp;[2089]" c="2089" nd="1"/>
              <i n="[Date SK].[Calendar Hierarchy].[Year].&amp;[2090]" c="2090" nd="1"/>
              <i n="[Date SK].[Calendar Hierarchy].[Year].&amp;[2091]" c="2091" nd="1"/>
              <i n="[Date SK].[Calendar Hierarchy].[Year].&amp;[2092]" c="2092" nd="1"/>
              <i n="[Date SK].[Calendar Hierarchy].[Year].&amp;[2093]" c="2093" nd="1"/>
              <i n="[Date SK].[Calendar Hierarchy].[Year].&amp;[2094]" c="2094" nd="1"/>
              <i n="[Date SK].[Calendar Hierarchy].[Year].&amp;[2095]" c="2095" nd="1"/>
              <i n="[Date SK].[Calendar Hierarchy].[Year].&amp;[2096]" c="2096" nd="1"/>
              <i n="[Date SK].[Calendar Hierarchy].[Year].&amp;[2097]" c="2097" nd="1"/>
              <i n="[Date SK].[Calendar Hierarchy].[Year].&amp;[2098]" c="2098" nd="1"/>
            </range>
          </ranges>
        </level>
        <level uniqueName="[Date SK].[Calendar Hierarchy].[Quarter]" sourceCaption="Quarter" count="0"/>
        <level uniqueName="[Date SK].[Calendar Hierarchy].[Month]" sourceCaption="Month" count="0"/>
        <level uniqueName="[Date SK].[Calendar Hierarchy].[Date]" sourceCaption="Date" count="0"/>
      </levels>
      <selections count="1">
        <selection n="[Date SK].[Calendar Hierarchy].[Year].&amp;[2025]"/>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2B63F9E-F86B-4A98-AAAD-3ADDDA8D96C5}" sourceName="[Dim Branch].[City]">
  <pivotTables>
    <pivotTable tabId="5" name="PivotTable4"/>
  </pivotTables>
  <data>
    <olap pivotCacheId="702252185">
      <levels count="2">
        <level uniqueName="[Dim Branch].[City].[(All)]" sourceCaption="(All)" count="0"/>
        <level uniqueName="[Dim Branch].[City].[City]" sourceCaption="City" count="5">
          <ranges>
            <range startItem="0">
              <i n="[Dim Branch].[City].&amp;[Colombo]" c="Colombo"/>
              <i n="[Dim Branch].[City].&amp;[Galle]" c="Galle"/>
              <i n="[Dim Branch].[City].&amp;[Jaffna]" c="Jaffna"/>
              <i n="[Dim Branch].[City].&amp;[Kandy]" c="Kandy"/>
              <i n="[Dim Branch].[City].&amp;[Negombo]" c="Negombo"/>
            </range>
          </ranges>
        </level>
      </levels>
      <selections count="1">
        <selection n="[Dim Branch].[City].&amp;[Colomb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6F4F163-B125-48FE-8946-04D7E171DD6A}" cache="Slicer_Date_SK.Calendar_Hierarchy"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F4A0180-8967-458B-9EEE-D320A989C4EF}" cache="Slicer_Date_SK.Calendar_Hierarchy1" caption="Year" startItem="1" level="1" rowHeight="241300"/>
  <slicer name="City" xr10:uid="{B7397C20-10A1-44DB-BA7B-B7B809A1C407}" cache="Slicer_City" caption="Cit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102F2-3050-4ADD-A8DB-1AE9D9AA0176}">
  <dimension ref="A1:H7"/>
  <sheetViews>
    <sheetView tabSelected="1" topLeftCell="A10" workbookViewId="0"/>
  </sheetViews>
  <sheetFormatPr defaultRowHeight="14.5" x14ac:dyDescent="0.35"/>
  <cols>
    <col min="1" max="1" width="15.90625" bestFit="1" customWidth="1"/>
    <col min="2" max="123" width="11.81640625" bestFit="1" customWidth="1"/>
  </cols>
  <sheetData>
    <row r="1" spans="1:8" x14ac:dyDescent="0.35">
      <c r="A1" s="1" t="s">
        <v>11</v>
      </c>
      <c r="B1" s="1" t="s">
        <v>13</v>
      </c>
    </row>
    <row r="2" spans="1:8" x14ac:dyDescent="0.35">
      <c r="A2" s="1" t="s">
        <v>12</v>
      </c>
      <c r="B2" t="s">
        <v>0</v>
      </c>
      <c r="C2" t="s">
        <v>1</v>
      </c>
      <c r="D2" t="s">
        <v>2</v>
      </c>
      <c r="E2" t="s">
        <v>3</v>
      </c>
      <c r="F2" t="s">
        <v>4</v>
      </c>
      <c r="G2" t="s">
        <v>5</v>
      </c>
      <c r="H2" t="s">
        <v>6</v>
      </c>
    </row>
    <row r="3" spans="1:8" x14ac:dyDescent="0.35">
      <c r="A3" t="s">
        <v>7</v>
      </c>
      <c r="B3" s="2">
        <v>1670778655.3800004</v>
      </c>
      <c r="C3" s="2">
        <v>1661612577.599998</v>
      </c>
      <c r="D3" s="2">
        <v>1650056733.7599983</v>
      </c>
      <c r="E3" s="2">
        <v>1670995024.7200015</v>
      </c>
      <c r="F3" s="2">
        <v>1672890236.0399985</v>
      </c>
      <c r="G3" s="2">
        <v>1670446590.8999982</v>
      </c>
      <c r="H3" s="2">
        <v>9996779818.3999939</v>
      </c>
    </row>
    <row r="4" spans="1:8" x14ac:dyDescent="0.35">
      <c r="A4" t="s">
        <v>8</v>
      </c>
      <c r="B4" s="2">
        <v>1202559346.7999992</v>
      </c>
      <c r="C4" s="2">
        <v>1075880726.1799998</v>
      </c>
      <c r="D4" s="2">
        <v>1053178941.2800002</v>
      </c>
      <c r="E4" s="2">
        <v>1214674097.9000006</v>
      </c>
      <c r="F4" s="2">
        <v>1201085597.0200007</v>
      </c>
      <c r="G4" s="2">
        <v>1363282771.7600002</v>
      </c>
      <c r="H4" s="2">
        <v>7110661480.9400024</v>
      </c>
    </row>
    <row r="5" spans="1:8" x14ac:dyDescent="0.35">
      <c r="A5" t="s">
        <v>9</v>
      </c>
      <c r="B5" s="2">
        <v>925152676.26000035</v>
      </c>
      <c r="C5" s="2">
        <v>612244699.05999982</v>
      </c>
      <c r="D5" s="2">
        <v>603721129.63999975</v>
      </c>
      <c r="E5" s="2">
        <v>906306702.59999943</v>
      </c>
      <c r="F5" s="2">
        <v>868933266.27999973</v>
      </c>
      <c r="G5" s="2">
        <v>1229189396.7400012</v>
      </c>
      <c r="H5" s="2">
        <v>5145547870.5800009</v>
      </c>
    </row>
    <row r="6" spans="1:8" x14ac:dyDescent="0.35">
      <c r="A6" t="s">
        <v>10</v>
      </c>
      <c r="B6" s="2">
        <v>465689742.50000012</v>
      </c>
      <c r="C6" s="2">
        <v>294498205.4199999</v>
      </c>
      <c r="D6" s="2">
        <v>321836414.06000006</v>
      </c>
      <c r="E6" s="2">
        <v>451092008.44000018</v>
      </c>
      <c r="F6" s="2">
        <v>445840060.49999988</v>
      </c>
      <c r="G6" s="2">
        <v>606758931.24000025</v>
      </c>
      <c r="H6" s="2">
        <v>2585715362.1600003</v>
      </c>
    </row>
    <row r="7" spans="1:8" x14ac:dyDescent="0.35">
      <c r="A7" t="s">
        <v>6</v>
      </c>
      <c r="B7" s="2">
        <v>4264180420.9400034</v>
      </c>
      <c r="C7" s="2">
        <v>3644236208.2599993</v>
      </c>
      <c r="D7" s="2">
        <v>3628793218.7400041</v>
      </c>
      <c r="E7" s="2">
        <v>4243067833.6599941</v>
      </c>
      <c r="F7" s="2">
        <v>4188749159.8399992</v>
      </c>
      <c r="G7" s="2">
        <v>4869677690.6399918</v>
      </c>
      <c r="H7" s="2">
        <v>24838704532.079987</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EFB3-1306-4BD9-B22F-CA57A54D4677}">
  <dimension ref="A19:F27"/>
  <sheetViews>
    <sheetView topLeftCell="A21" workbookViewId="0">
      <selection activeCell="D24" sqref="D24"/>
    </sheetView>
  </sheetViews>
  <sheetFormatPr defaultRowHeight="14.5" x14ac:dyDescent="0.35"/>
  <cols>
    <col min="1" max="1" width="15.90625" bestFit="1" customWidth="1"/>
    <col min="2" max="2" width="15.26953125" bestFit="1" customWidth="1"/>
    <col min="3" max="3" width="10.81640625" bestFit="1" customWidth="1"/>
    <col min="4" max="16" width="11.81640625" bestFit="1" customWidth="1"/>
  </cols>
  <sheetData>
    <row r="19" spans="1:6" x14ac:dyDescent="0.35">
      <c r="A19" s="1" t="s">
        <v>11</v>
      </c>
      <c r="B19" s="1" t="s">
        <v>18</v>
      </c>
    </row>
    <row r="20" spans="1:6" x14ac:dyDescent="0.35">
      <c r="A20" s="1" t="s">
        <v>19</v>
      </c>
      <c r="B20" t="s">
        <v>7</v>
      </c>
      <c r="C20" t="s">
        <v>8</v>
      </c>
      <c r="D20" t="s">
        <v>9</v>
      </c>
      <c r="E20" t="s">
        <v>10</v>
      </c>
      <c r="F20" t="s">
        <v>6</v>
      </c>
    </row>
    <row r="21" spans="1:6" x14ac:dyDescent="0.35">
      <c r="A21" s="3" t="s">
        <v>0</v>
      </c>
      <c r="B21" s="2">
        <v>1670778655.3800044</v>
      </c>
      <c r="C21" s="2">
        <v>1202559346.7999997</v>
      </c>
      <c r="D21" s="2">
        <v>925152676.25999761</v>
      </c>
      <c r="E21" s="2">
        <v>465689742.49999976</v>
      </c>
      <c r="F21" s="2">
        <v>4264180420.9400015</v>
      </c>
    </row>
    <row r="22" spans="1:6" x14ac:dyDescent="0.35">
      <c r="A22" s="3" t="s">
        <v>1</v>
      </c>
      <c r="B22" s="2">
        <v>1661612577.600003</v>
      </c>
      <c r="C22" s="2">
        <v>1075880726.1799972</v>
      </c>
      <c r="D22" s="2">
        <v>612244699.05999923</v>
      </c>
      <c r="E22" s="2">
        <v>294498205.42000014</v>
      </c>
      <c r="F22" s="2">
        <v>3644236208.2599993</v>
      </c>
    </row>
    <row r="23" spans="1:6" x14ac:dyDescent="0.35">
      <c r="A23" s="3" t="s">
        <v>2</v>
      </c>
      <c r="B23" s="2">
        <v>1650056733.760004</v>
      </c>
      <c r="C23" s="2">
        <v>1053178941.2800012</v>
      </c>
      <c r="D23" s="2">
        <v>603721129.63999879</v>
      </c>
      <c r="E23" s="2">
        <v>321836414.05999982</v>
      </c>
      <c r="F23" s="2">
        <v>3628793218.7400041</v>
      </c>
    </row>
    <row r="24" spans="1:6" x14ac:dyDescent="0.35">
      <c r="A24" s="3" t="s">
        <v>3</v>
      </c>
      <c r="B24" s="2">
        <v>1670995024.7200003</v>
      </c>
      <c r="C24" s="2">
        <v>1214674097.8999987</v>
      </c>
      <c r="D24" s="2">
        <v>906306702.59999919</v>
      </c>
      <c r="E24" s="2">
        <v>451092008.43999988</v>
      </c>
      <c r="F24" s="2">
        <v>4243067833.6599979</v>
      </c>
    </row>
    <row r="25" spans="1:6" x14ac:dyDescent="0.35">
      <c r="A25" s="3" t="s">
        <v>4</v>
      </c>
      <c r="B25" s="2">
        <v>1672890236.0400012</v>
      </c>
      <c r="C25" s="2">
        <v>1201085597.0200019</v>
      </c>
      <c r="D25" s="2">
        <v>868933266.28000057</v>
      </c>
      <c r="E25" s="2">
        <v>445840060.50000054</v>
      </c>
      <c r="F25" s="2">
        <v>4188749159.840004</v>
      </c>
    </row>
    <row r="26" spans="1:6" x14ac:dyDescent="0.35">
      <c r="A26" s="3" t="s">
        <v>5</v>
      </c>
      <c r="B26" s="2">
        <v>1670446590.8999984</v>
      </c>
      <c r="C26" s="2">
        <v>1363282771.7599981</v>
      </c>
      <c r="D26" s="2">
        <v>1229189396.7399993</v>
      </c>
      <c r="E26" s="2">
        <v>606758931.23999894</v>
      </c>
      <c r="F26" s="2">
        <v>4869677690.6399946</v>
      </c>
    </row>
    <row r="27" spans="1:6" x14ac:dyDescent="0.35">
      <c r="A27" s="3" t="s">
        <v>6</v>
      </c>
      <c r="B27" s="2">
        <v>9996779818.3999386</v>
      </c>
      <c r="C27" s="2">
        <v>7110661480.9399996</v>
      </c>
      <c r="D27" s="2">
        <v>5145547870.5800514</v>
      </c>
      <c r="E27" s="2">
        <v>2585715362.1599946</v>
      </c>
      <c r="F27" s="2">
        <v>24838704532.079983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5B21E-97FC-4F6A-B8E8-C31499F35926}">
  <dimension ref="A1:P10"/>
  <sheetViews>
    <sheetView topLeftCell="A8" workbookViewId="0">
      <selection activeCell="K25" sqref="K25"/>
    </sheetView>
  </sheetViews>
  <sheetFormatPr defaultRowHeight="14.5" x14ac:dyDescent="0.35"/>
  <cols>
    <col min="1" max="1" width="15.90625" bestFit="1" customWidth="1"/>
    <col min="2" max="2" width="15.26953125" bestFit="1" customWidth="1"/>
    <col min="3" max="18" width="11.81640625" bestFit="1" customWidth="1"/>
  </cols>
  <sheetData>
    <row r="1" spans="1:16" x14ac:dyDescent="0.35">
      <c r="A1" s="1" t="s">
        <v>11</v>
      </c>
      <c r="B1" s="1" t="s">
        <v>18</v>
      </c>
    </row>
    <row r="2" spans="1:16" x14ac:dyDescent="0.35">
      <c r="B2" t="s">
        <v>7</v>
      </c>
      <c r="F2" t="s">
        <v>8</v>
      </c>
      <c r="J2" t="s">
        <v>9</v>
      </c>
      <c r="N2" t="s">
        <v>10</v>
      </c>
      <c r="P2" t="s">
        <v>6</v>
      </c>
    </row>
    <row r="3" spans="1:16" x14ac:dyDescent="0.35">
      <c r="A3" s="1" t="s">
        <v>19</v>
      </c>
      <c r="B3" t="s">
        <v>14</v>
      </c>
      <c r="C3" t="s">
        <v>15</v>
      </c>
      <c r="D3" t="s">
        <v>16</v>
      </c>
      <c r="E3" t="s">
        <v>17</v>
      </c>
      <c r="F3" t="s">
        <v>14</v>
      </c>
      <c r="G3" t="s">
        <v>15</v>
      </c>
      <c r="H3" t="s">
        <v>16</v>
      </c>
      <c r="I3" t="s">
        <v>17</v>
      </c>
      <c r="J3" t="s">
        <v>14</v>
      </c>
      <c r="K3" t="s">
        <v>15</v>
      </c>
      <c r="L3" t="s">
        <v>16</v>
      </c>
      <c r="M3" t="s">
        <v>17</v>
      </c>
      <c r="N3" t="s">
        <v>14</v>
      </c>
      <c r="O3" t="s">
        <v>15</v>
      </c>
    </row>
    <row r="4" spans="1:16" x14ac:dyDescent="0.35">
      <c r="A4" s="3" t="s">
        <v>0</v>
      </c>
      <c r="B4" s="2">
        <v>416048250.18000025</v>
      </c>
      <c r="C4" s="2">
        <v>406314445.19999957</v>
      </c>
      <c r="D4" s="2">
        <v>412076680.84000021</v>
      </c>
      <c r="E4" s="2">
        <v>436339279.16000026</v>
      </c>
      <c r="F4" s="2">
        <v>397628695.25999933</v>
      </c>
      <c r="G4" s="2">
        <v>436898111.49999988</v>
      </c>
      <c r="H4" s="2">
        <v>146803541.42000011</v>
      </c>
      <c r="I4" s="2">
        <v>221228998.61999995</v>
      </c>
      <c r="J4" s="2">
        <v>230491998.18000001</v>
      </c>
      <c r="K4" s="2">
        <v>224876169.70000017</v>
      </c>
      <c r="L4" s="2">
        <v>232737488.90000036</v>
      </c>
      <c r="M4" s="2">
        <v>237047019.47999975</v>
      </c>
      <c r="N4" s="2">
        <v>226060250.36000022</v>
      </c>
      <c r="O4" s="2">
        <v>239629492.13999987</v>
      </c>
      <c r="P4" s="2">
        <v>4264180420.9400015</v>
      </c>
    </row>
    <row r="5" spans="1:16" x14ac:dyDescent="0.35">
      <c r="A5" s="3" t="s">
        <v>1</v>
      </c>
      <c r="B5" s="2">
        <v>407023222.51999944</v>
      </c>
      <c r="C5" s="2">
        <v>423253117.27999967</v>
      </c>
      <c r="D5" s="2">
        <v>417033865.53999984</v>
      </c>
      <c r="E5" s="2">
        <v>414302372.25999886</v>
      </c>
      <c r="F5" s="2">
        <v>424346047.9599995</v>
      </c>
      <c r="G5" s="2">
        <v>395659487.56000024</v>
      </c>
      <c r="H5" s="2">
        <v>107118946.10000002</v>
      </c>
      <c r="I5" s="2">
        <v>148756244.55999991</v>
      </c>
      <c r="J5" s="2">
        <v>146963464.53999984</v>
      </c>
      <c r="K5" s="2">
        <v>155292834.39999992</v>
      </c>
      <c r="L5" s="2">
        <v>163063821.35999998</v>
      </c>
      <c r="M5" s="2">
        <v>146924578.76000011</v>
      </c>
      <c r="N5" s="2">
        <v>149620149.75999999</v>
      </c>
      <c r="O5" s="2">
        <v>144878055.65999991</v>
      </c>
      <c r="P5" s="2">
        <v>3644236208.2599993</v>
      </c>
    </row>
    <row r="6" spans="1:16" x14ac:dyDescent="0.35">
      <c r="A6" s="3" t="s">
        <v>2</v>
      </c>
      <c r="B6" s="2">
        <v>401601108.68000025</v>
      </c>
      <c r="C6" s="2">
        <v>417652140.55999911</v>
      </c>
      <c r="D6" s="2">
        <v>418985378.89999896</v>
      </c>
      <c r="E6" s="2">
        <v>411818105.62</v>
      </c>
      <c r="F6" s="2">
        <v>394665842.03999954</v>
      </c>
      <c r="G6" s="2">
        <v>410958509.04000068</v>
      </c>
      <c r="H6" s="2">
        <v>90996320.020000026</v>
      </c>
      <c r="I6" s="2">
        <v>156558270.17999998</v>
      </c>
      <c r="J6" s="2">
        <v>159688073.46000007</v>
      </c>
      <c r="K6" s="2">
        <v>144389515.41999996</v>
      </c>
      <c r="L6" s="2">
        <v>132927311.27999999</v>
      </c>
      <c r="M6" s="2">
        <v>166716229.47999981</v>
      </c>
      <c r="N6" s="2">
        <v>159500644.19999999</v>
      </c>
      <c r="O6" s="2">
        <v>162335769.86000004</v>
      </c>
      <c r="P6" s="2">
        <v>3628793218.7400041</v>
      </c>
    </row>
    <row r="7" spans="1:16" x14ac:dyDescent="0.35">
      <c r="A7" s="3" t="s">
        <v>3</v>
      </c>
      <c r="B7" s="2">
        <v>431193847.25999987</v>
      </c>
      <c r="C7" s="2">
        <v>404275971.50000024</v>
      </c>
      <c r="D7" s="2">
        <v>431905715.1200006</v>
      </c>
      <c r="E7" s="2">
        <v>403619490.84000075</v>
      </c>
      <c r="F7" s="2">
        <v>412998794.0800004</v>
      </c>
      <c r="G7" s="2">
        <v>415026599.44000006</v>
      </c>
      <c r="H7" s="2">
        <v>159321563.32000002</v>
      </c>
      <c r="I7" s="2">
        <v>227327141.06000012</v>
      </c>
      <c r="J7" s="2">
        <v>231773599.81999972</v>
      </c>
      <c r="K7" s="2">
        <v>225419395.26000023</v>
      </c>
      <c r="L7" s="2">
        <v>223327708.73999983</v>
      </c>
      <c r="M7" s="2">
        <v>225785998.77999979</v>
      </c>
      <c r="N7" s="2">
        <v>228013582.35999987</v>
      </c>
      <c r="O7" s="2">
        <v>223078426.08000034</v>
      </c>
      <c r="P7" s="2">
        <v>4243067833.6599979</v>
      </c>
    </row>
    <row r="8" spans="1:16" x14ac:dyDescent="0.35">
      <c r="A8" s="3" t="s">
        <v>4</v>
      </c>
      <c r="B8" s="2">
        <v>429058209.89999908</v>
      </c>
      <c r="C8" s="2">
        <v>418316307.41999942</v>
      </c>
      <c r="D8" s="2">
        <v>399402147.13999999</v>
      </c>
      <c r="E8" s="2">
        <v>426113571.58000028</v>
      </c>
      <c r="F8" s="2">
        <v>405645066.70000052</v>
      </c>
      <c r="G8" s="2">
        <v>403413237.95999986</v>
      </c>
      <c r="H8" s="2">
        <v>170879701.86000016</v>
      </c>
      <c r="I8" s="2">
        <v>221147590.50000009</v>
      </c>
      <c r="J8" s="2">
        <v>202497320.43999973</v>
      </c>
      <c r="K8" s="2">
        <v>209893748.66000009</v>
      </c>
      <c r="L8" s="2">
        <v>229351718.73999983</v>
      </c>
      <c r="M8" s="2">
        <v>227190478.44000009</v>
      </c>
      <c r="N8" s="2">
        <v>223639903.85999987</v>
      </c>
      <c r="O8" s="2">
        <v>222200156.64000005</v>
      </c>
      <c r="P8" s="2">
        <v>4188749159.840004</v>
      </c>
    </row>
    <row r="9" spans="1:16" x14ac:dyDescent="0.35">
      <c r="A9" s="3" t="s">
        <v>5</v>
      </c>
      <c r="B9" s="2">
        <v>404624485.45999962</v>
      </c>
      <c r="C9" s="2">
        <v>424038228.25999969</v>
      </c>
      <c r="D9" s="2">
        <v>410230803.89999908</v>
      </c>
      <c r="E9" s="2">
        <v>431553073.27999961</v>
      </c>
      <c r="F9" s="2">
        <v>421426454.71999949</v>
      </c>
      <c r="G9" s="2">
        <v>422506142.64000052</v>
      </c>
      <c r="H9" s="2">
        <v>197511895.58000013</v>
      </c>
      <c r="I9" s="2">
        <v>321838278.81999993</v>
      </c>
      <c r="J9" s="2">
        <v>304701938.42000091</v>
      </c>
      <c r="K9" s="2">
        <v>321431707.16000015</v>
      </c>
      <c r="L9" s="2">
        <v>311692852.09999979</v>
      </c>
      <c r="M9" s="2">
        <v>291362899.06000024</v>
      </c>
      <c r="N9" s="2">
        <v>299973147.48000032</v>
      </c>
      <c r="O9" s="2">
        <v>306785783.75999993</v>
      </c>
      <c r="P9" s="2">
        <v>4869677690.6399946</v>
      </c>
    </row>
    <row r="10" spans="1:16" x14ac:dyDescent="0.35">
      <c r="A10" s="3" t="s">
        <v>6</v>
      </c>
      <c r="B10" s="2">
        <v>2489549123.9999986</v>
      </c>
      <c r="C10" s="2">
        <v>2493850210.2199979</v>
      </c>
      <c r="D10" s="2">
        <v>2489634591.4399986</v>
      </c>
      <c r="E10" s="2">
        <v>2523745892.7399998</v>
      </c>
      <c r="F10" s="2">
        <v>2456710900.7599988</v>
      </c>
      <c r="G10" s="2">
        <v>2484462088.1400013</v>
      </c>
      <c r="H10" s="2">
        <v>872631968.30000043</v>
      </c>
      <c r="I10" s="2">
        <v>1296856523.74</v>
      </c>
      <c r="J10" s="2">
        <v>1276116394.8600004</v>
      </c>
      <c r="K10" s="2">
        <v>1281303370.6000004</v>
      </c>
      <c r="L10" s="2">
        <v>1293100901.1199996</v>
      </c>
      <c r="M10" s="2">
        <v>1295027203.9999998</v>
      </c>
      <c r="N10" s="2">
        <v>1286807678.0200002</v>
      </c>
      <c r="O10" s="2">
        <v>1298907684.1400003</v>
      </c>
      <c r="P10" s="2">
        <v>24838704532.079983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1CC4C-C896-4CB3-B02C-1AA6E74CE4A1}">
  <dimension ref="A1:C9"/>
  <sheetViews>
    <sheetView topLeftCell="A12" workbookViewId="0">
      <selection activeCell="G15" sqref="G15"/>
    </sheetView>
  </sheetViews>
  <sheetFormatPr defaultRowHeight="14.5" x14ac:dyDescent="0.35"/>
  <cols>
    <col min="1" max="1" width="15.90625" bestFit="1" customWidth="1"/>
    <col min="2" max="2" width="15.26953125" bestFit="1" customWidth="1"/>
    <col min="3" max="3" width="10.81640625" bestFit="1" customWidth="1"/>
    <col min="4" max="6" width="11.81640625" bestFit="1" customWidth="1"/>
  </cols>
  <sheetData>
    <row r="1" spans="1:3" x14ac:dyDescent="0.35">
      <c r="A1" s="1" t="s">
        <v>11</v>
      </c>
      <c r="B1" s="1" t="s">
        <v>18</v>
      </c>
    </row>
    <row r="2" spans="1:3" x14ac:dyDescent="0.35">
      <c r="A2" s="1" t="s">
        <v>19</v>
      </c>
      <c r="B2" t="s">
        <v>8</v>
      </c>
      <c r="C2" t="s">
        <v>6</v>
      </c>
    </row>
    <row r="3" spans="1:3" x14ac:dyDescent="0.35">
      <c r="A3" s="3" t="s">
        <v>0</v>
      </c>
      <c r="B3" s="2">
        <v>1202559346.7999997</v>
      </c>
      <c r="C3" s="2">
        <v>1202559346.7999997</v>
      </c>
    </row>
    <row r="4" spans="1:3" x14ac:dyDescent="0.35">
      <c r="A4" s="3" t="s">
        <v>1</v>
      </c>
      <c r="B4" s="2">
        <v>1075880726.1799972</v>
      </c>
      <c r="C4" s="2">
        <v>1075880726.1799972</v>
      </c>
    </row>
    <row r="5" spans="1:3" x14ac:dyDescent="0.35">
      <c r="A5" s="3" t="s">
        <v>2</v>
      </c>
      <c r="B5" s="2">
        <v>1053178941.2800012</v>
      </c>
      <c r="C5" s="2">
        <v>1053178941.2800012</v>
      </c>
    </row>
    <row r="6" spans="1:3" x14ac:dyDescent="0.35">
      <c r="A6" s="3" t="s">
        <v>3</v>
      </c>
      <c r="B6" s="2">
        <v>1214674097.8999987</v>
      </c>
      <c r="C6" s="2">
        <v>1214674097.8999987</v>
      </c>
    </row>
    <row r="7" spans="1:3" x14ac:dyDescent="0.35">
      <c r="A7" s="3" t="s">
        <v>4</v>
      </c>
      <c r="B7" s="2">
        <v>1201085597.0200019</v>
      </c>
      <c r="C7" s="2">
        <v>1201085597.0200019</v>
      </c>
    </row>
    <row r="8" spans="1:3" x14ac:dyDescent="0.35">
      <c r="A8" s="3" t="s">
        <v>5</v>
      </c>
      <c r="B8" s="2">
        <v>1363282771.7599981</v>
      </c>
      <c r="C8" s="2">
        <v>1363282771.7599981</v>
      </c>
    </row>
    <row r="9" spans="1:3" x14ac:dyDescent="0.35">
      <c r="A9" s="3" t="s">
        <v>6</v>
      </c>
      <c r="B9" s="2">
        <v>7110661480.9399996</v>
      </c>
      <c r="C9" s="2">
        <v>7110661480.9399996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AA1A8-9499-4575-AA29-58C560106418}">
  <dimension ref="A1:C9"/>
  <sheetViews>
    <sheetView topLeftCell="A17" workbookViewId="0">
      <selection activeCell="L19" sqref="L19"/>
    </sheetView>
  </sheetViews>
  <sheetFormatPr defaultRowHeight="14.5" x14ac:dyDescent="0.35"/>
  <cols>
    <col min="1" max="1" width="15.90625" bestFit="1" customWidth="1"/>
    <col min="2" max="2" width="15.26953125" bestFit="1" customWidth="1"/>
    <col min="3" max="6" width="11.81640625" bestFit="1" customWidth="1"/>
  </cols>
  <sheetData>
    <row r="1" spans="1:3" x14ac:dyDescent="0.35">
      <c r="A1" s="1" t="s">
        <v>11</v>
      </c>
      <c r="B1" s="1" t="s">
        <v>18</v>
      </c>
    </row>
    <row r="2" spans="1:3" x14ac:dyDescent="0.35">
      <c r="A2" s="1" t="s">
        <v>19</v>
      </c>
      <c r="B2" t="s">
        <v>10</v>
      </c>
      <c r="C2" t="s">
        <v>6</v>
      </c>
    </row>
    <row r="3" spans="1:3" x14ac:dyDescent="0.35">
      <c r="A3" s="3" t="s">
        <v>0</v>
      </c>
      <c r="B3" s="2">
        <v>90199842.099999979</v>
      </c>
      <c r="C3" s="2">
        <v>90199842.099999979</v>
      </c>
    </row>
    <row r="4" spans="1:3" x14ac:dyDescent="0.35">
      <c r="A4" s="3" t="s">
        <v>1</v>
      </c>
      <c r="B4" s="2">
        <v>54656739.780000001</v>
      </c>
      <c r="C4" s="2">
        <v>54656739.780000001</v>
      </c>
    </row>
    <row r="5" spans="1:3" x14ac:dyDescent="0.35">
      <c r="A5" s="3" t="s">
        <v>2</v>
      </c>
      <c r="B5" s="2">
        <v>67973359.660000026</v>
      </c>
      <c r="C5" s="2">
        <v>67973359.660000026</v>
      </c>
    </row>
    <row r="6" spans="1:3" x14ac:dyDescent="0.35">
      <c r="A6" s="3" t="s">
        <v>3</v>
      </c>
      <c r="B6" s="2">
        <v>92354579.559999987</v>
      </c>
      <c r="C6" s="2">
        <v>92354579.559999987</v>
      </c>
    </row>
    <row r="7" spans="1:3" x14ac:dyDescent="0.35">
      <c r="A7" s="3" t="s">
        <v>4</v>
      </c>
      <c r="B7" s="2">
        <v>88130455.319999963</v>
      </c>
      <c r="C7" s="2">
        <v>88130455.319999963</v>
      </c>
    </row>
    <row r="8" spans="1:3" x14ac:dyDescent="0.35">
      <c r="A8" s="3" t="s">
        <v>5</v>
      </c>
      <c r="B8" s="2">
        <v>124191807.68000002</v>
      </c>
      <c r="C8" s="2">
        <v>124191807.68000002</v>
      </c>
    </row>
    <row r="9" spans="1:3" x14ac:dyDescent="0.35">
      <c r="A9" s="3" t="s">
        <v>6</v>
      </c>
      <c r="B9" s="2">
        <v>517506784.1000005</v>
      </c>
      <c r="C9" s="2">
        <v>517506784.1000005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Roll‑Up</vt:lpstr>
      <vt:lpstr>Drill‑Down</vt:lpstr>
      <vt:lpstr>Slice</vt:lpstr>
      <vt:lpstr>Dice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2026-05-02T16:45:07Z</dcterms:created>
  <dcterms:modified xsi:type="dcterms:W3CDTF">2026-05-06T04:47:13Z</dcterms:modified>
</cp:coreProperties>
</file>