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Types.xml" ContentType="application/vnd.ms-excel.rdrichvaluetypes+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hidePivotFieldList="1"/>
  <mc:AlternateContent xmlns:mc="http://schemas.openxmlformats.org/markup-compatibility/2006">
    <mc:Choice Requires="x15">
      <x15ac:absPath xmlns:x15ac="http://schemas.microsoft.com/office/spreadsheetml/2010/11/ac" url="C:\Users\SPPM\Desktop\Excel\GitHub\"/>
    </mc:Choice>
  </mc:AlternateContent>
  <xr:revisionPtr revIDLastSave="0" documentId="8_{46E75F91-F211-4FD4-A2B9-96C656011D15}" xr6:coauthVersionLast="47" xr6:coauthVersionMax="47" xr10:uidLastSave="{00000000-0000-0000-0000-000000000000}"/>
  <bookViews>
    <workbookView xWindow="-120" yWindow="-120" windowWidth="20730" windowHeight="11040" activeTab="1" xr2:uid="{26D4546B-D2A1-4444-8EAF-A6228F96F0C1}"/>
  </bookViews>
  <sheets>
    <sheet name="Sheet1" sheetId="5" r:id="rId1"/>
    <sheet name="Sheet2" sheetId="6" r:id="rId2"/>
    <sheet name="Data" sheetId="2" r:id="rId3"/>
    <sheet name="Assets" sheetId="4" r:id="rId4"/>
  </sheets>
  <definedNames>
    <definedName name="_xlnm._FilterDatabase" localSheetId="2"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1">#N/A</definedName>
  </definedNames>
  <calcPr calcId="18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AD15" i="6" l="1"/>
  <c r="J39" i="5"/>
  <c r="J45" i="5" s="1"/>
  <c r="L1003" i="2"/>
  <c r="K1003" i="2"/>
  <c r="K1003" i="2" a="1"/>
  <c r="J1003" i="2"/>
  <c r="I1003" i="2"/>
  <c r="L1002" i="2"/>
  <c r="K1002" i="2"/>
  <c r="K1002" i="2" a="1"/>
  <c r="J1002" i="2"/>
  <c r="I1002" i="2"/>
  <c r="L1001" i="2"/>
  <c r="K1001" i="2"/>
  <c r="K1001" i="2" a="1"/>
  <c r="J1001" i="2"/>
  <c r="I1001" i="2"/>
  <c r="L1000" i="2"/>
  <c r="K1000" i="2"/>
  <c r="K1000" i="2" a="1"/>
  <c r="J1000" i="2"/>
  <c r="I1000" i="2"/>
  <c r="L999" i="2"/>
  <c r="K999" i="2"/>
  <c r="K999" i="2" a="1"/>
  <c r="J999" i="2"/>
  <c r="I999" i="2"/>
  <c r="L998" i="2"/>
  <c r="K998" i="2"/>
  <c r="K998" i="2" a="1"/>
  <c r="J998" i="2"/>
  <c r="I998" i="2"/>
  <c r="L997" i="2"/>
  <c r="K997" i="2"/>
  <c r="K997" i="2" a="1"/>
  <c r="J997" i="2"/>
  <c r="I997" i="2"/>
  <c r="L996" i="2"/>
  <c r="K996" i="2"/>
  <c r="K996" i="2" a="1"/>
  <c r="J996" i="2"/>
  <c r="I996" i="2"/>
  <c r="L995" i="2"/>
  <c r="K995" i="2"/>
  <c r="K995" i="2" a="1"/>
  <c r="J995" i="2"/>
  <c r="I995" i="2"/>
  <c r="L994" i="2"/>
  <c r="K994" i="2"/>
  <c r="K994" i="2" a="1"/>
  <c r="J994" i="2"/>
  <c r="I994" i="2"/>
  <c r="L993" i="2"/>
  <c r="K993" i="2"/>
  <c r="K993" i="2" a="1"/>
  <c r="J993" i="2"/>
  <c r="I993" i="2"/>
  <c r="L992" i="2"/>
  <c r="K992" i="2"/>
  <c r="K992" i="2" a="1"/>
  <c r="J992" i="2"/>
  <c r="I992" i="2"/>
  <c r="L991" i="2"/>
  <c r="K991" i="2"/>
  <c r="K991" i="2" a="1"/>
  <c r="J991" i="2"/>
  <c r="I991" i="2"/>
  <c r="L990" i="2"/>
  <c r="K990" i="2"/>
  <c r="K990" i="2" a="1"/>
  <c r="J990" i="2"/>
  <c r="I990" i="2"/>
  <c r="L989" i="2"/>
  <c r="K989" i="2"/>
  <c r="K989" i="2" a="1"/>
  <c r="J989" i="2"/>
  <c r="I989" i="2"/>
  <c r="L988" i="2"/>
  <c r="K988" i="2"/>
  <c r="K988" i="2" a="1"/>
  <c r="J988" i="2"/>
  <c r="I988" i="2"/>
  <c r="L987" i="2"/>
  <c r="K987" i="2"/>
  <c r="K987" i="2" a="1"/>
  <c r="J987" i="2"/>
  <c r="I987" i="2"/>
  <c r="L986" i="2"/>
  <c r="K986" i="2"/>
  <c r="K986" i="2" a="1"/>
  <c r="J986" i="2"/>
  <c r="I986" i="2"/>
  <c r="L985" i="2"/>
  <c r="K985" i="2"/>
  <c r="K985" i="2" a="1"/>
  <c r="J985" i="2"/>
  <c r="I985" i="2"/>
  <c r="L984" i="2"/>
  <c r="K984" i="2"/>
  <c r="K984" i="2" a="1"/>
  <c r="J984" i="2"/>
  <c r="I984" i="2"/>
  <c r="L983" i="2"/>
  <c r="K983" i="2"/>
  <c r="K983" i="2" a="1"/>
  <c r="J983" i="2"/>
  <c r="I983" i="2"/>
  <c r="L982" i="2"/>
  <c r="K982" i="2"/>
  <c r="K982" i="2" a="1"/>
  <c r="J982" i="2"/>
  <c r="I982" i="2"/>
  <c r="L981" i="2"/>
  <c r="K981" i="2"/>
  <c r="K981" i="2" a="1"/>
  <c r="J981" i="2"/>
  <c r="I981" i="2"/>
  <c r="L980" i="2"/>
  <c r="K980" i="2"/>
  <c r="K980" i="2" a="1"/>
  <c r="J980" i="2"/>
  <c r="I980" i="2"/>
  <c r="L979" i="2"/>
  <c r="K979" i="2"/>
  <c r="K979" i="2" a="1"/>
  <c r="J979" i="2"/>
  <c r="I979" i="2"/>
  <c r="L978" i="2"/>
  <c r="K978" i="2"/>
  <c r="K978" i="2" a="1"/>
  <c r="J978" i="2"/>
  <c r="I978" i="2"/>
  <c r="L977" i="2"/>
  <c r="K977" i="2"/>
  <c r="K977" i="2" a="1"/>
  <c r="J977" i="2"/>
  <c r="I977" i="2"/>
  <c r="L976" i="2"/>
  <c r="K976" i="2"/>
  <c r="K976" i="2" a="1"/>
  <c r="J976" i="2"/>
  <c r="I976" i="2"/>
  <c r="L975" i="2"/>
  <c r="K975" i="2"/>
  <c r="K975" i="2" a="1"/>
  <c r="J975" i="2"/>
  <c r="I975" i="2"/>
  <c r="L974" i="2"/>
  <c r="K974" i="2"/>
  <c r="K974" i="2" a="1"/>
  <c r="J974" i="2"/>
  <c r="I974" i="2"/>
  <c r="L973" i="2"/>
  <c r="K973" i="2"/>
  <c r="K973" i="2" a="1"/>
  <c r="J973" i="2"/>
  <c r="I973" i="2"/>
  <c r="L972" i="2"/>
  <c r="K972" i="2"/>
  <c r="K972" i="2" a="1"/>
  <c r="J972" i="2"/>
  <c r="I972" i="2"/>
  <c r="L971" i="2"/>
  <c r="K971" i="2"/>
  <c r="K971" i="2" a="1"/>
  <c r="J971" i="2"/>
  <c r="I971" i="2"/>
  <c r="L970" i="2"/>
  <c r="K970" i="2"/>
  <c r="K970" i="2" a="1"/>
  <c r="J970" i="2"/>
  <c r="I970" i="2"/>
  <c r="L969" i="2"/>
  <c r="K969" i="2"/>
  <c r="K969" i="2" a="1"/>
  <c r="J969" i="2"/>
  <c r="I969" i="2"/>
  <c r="L968" i="2"/>
  <c r="K968" i="2"/>
  <c r="K968" i="2" a="1"/>
  <c r="J968" i="2"/>
  <c r="I968" i="2"/>
  <c r="L967" i="2"/>
  <c r="K967" i="2"/>
  <c r="K967" i="2" a="1"/>
  <c r="J967" i="2"/>
  <c r="I967" i="2"/>
  <c r="L966" i="2"/>
  <c r="K966" i="2"/>
  <c r="K966" i="2" a="1"/>
  <c r="J966" i="2"/>
  <c r="I966" i="2"/>
  <c r="L965" i="2"/>
  <c r="K965" i="2"/>
  <c r="K965" i="2" a="1"/>
  <c r="J965" i="2"/>
  <c r="I965" i="2"/>
  <c r="L964" i="2"/>
  <c r="K964" i="2"/>
  <c r="K964" i="2" a="1"/>
  <c r="J964" i="2"/>
  <c r="I964" i="2"/>
  <c r="L963" i="2"/>
  <c r="K963" i="2"/>
  <c r="K963" i="2" a="1"/>
  <c r="J963" i="2"/>
  <c r="I963" i="2"/>
  <c r="L962" i="2"/>
  <c r="K962" i="2"/>
  <c r="K962" i="2" a="1"/>
  <c r="J962" i="2"/>
  <c r="I962" i="2"/>
  <c r="L961" i="2"/>
  <c r="K961" i="2"/>
  <c r="K961" i="2" a="1"/>
  <c r="J961" i="2"/>
  <c r="I961" i="2"/>
  <c r="L960" i="2"/>
  <c r="K960" i="2"/>
  <c r="K960" i="2" a="1"/>
  <c r="J960" i="2"/>
  <c r="I960" i="2"/>
  <c r="L959" i="2"/>
  <c r="K959" i="2"/>
  <c r="K959" i="2" a="1"/>
  <c r="J959" i="2"/>
  <c r="I959" i="2"/>
  <c r="L958" i="2"/>
  <c r="K958" i="2"/>
  <c r="K958" i="2" a="1"/>
  <c r="J958" i="2"/>
  <c r="I958" i="2"/>
  <c r="L957" i="2"/>
  <c r="K957" i="2"/>
  <c r="K957" i="2" a="1"/>
  <c r="J957" i="2"/>
  <c r="I957" i="2"/>
  <c r="L956" i="2"/>
  <c r="K956" i="2"/>
  <c r="K956" i="2" a="1"/>
  <c r="J956" i="2"/>
  <c r="I956" i="2"/>
  <c r="L955" i="2"/>
  <c r="K955" i="2"/>
  <c r="K955" i="2" a="1"/>
  <c r="J955" i="2"/>
  <c r="I955" i="2"/>
  <c r="L954" i="2"/>
  <c r="K954" i="2"/>
  <c r="K954" i="2" a="1"/>
  <c r="J954" i="2"/>
  <c r="I954" i="2"/>
  <c r="L953" i="2"/>
  <c r="K953" i="2"/>
  <c r="K953" i="2" a="1"/>
  <c r="J953" i="2"/>
  <c r="I953" i="2"/>
  <c r="L952" i="2"/>
  <c r="K952" i="2"/>
  <c r="K952" i="2" a="1"/>
  <c r="J952" i="2"/>
  <c r="I952" i="2"/>
  <c r="L951" i="2"/>
  <c r="K951" i="2"/>
  <c r="K951" i="2" a="1"/>
  <c r="J951" i="2"/>
  <c r="I951" i="2"/>
  <c r="L950" i="2"/>
  <c r="K950" i="2"/>
  <c r="K950" i="2" a="1"/>
  <c r="J950" i="2"/>
  <c r="I950" i="2"/>
  <c r="L949" i="2"/>
  <c r="K949" i="2"/>
  <c r="K949" i="2" a="1"/>
  <c r="J949" i="2"/>
  <c r="I949" i="2"/>
  <c r="L948" i="2"/>
  <c r="K948" i="2"/>
  <c r="K948" i="2" a="1"/>
  <c r="J948" i="2"/>
  <c r="I948" i="2"/>
  <c r="L947" i="2"/>
  <c r="K947" i="2"/>
  <c r="K947" i="2" a="1"/>
  <c r="J947" i="2"/>
  <c r="I947" i="2"/>
  <c r="L946" i="2"/>
  <c r="K946" i="2"/>
  <c r="K946" i="2" a="1"/>
  <c r="J946" i="2"/>
  <c r="I946" i="2"/>
  <c r="L945" i="2"/>
  <c r="K945" i="2"/>
  <c r="K945" i="2" a="1"/>
  <c r="J945" i="2"/>
  <c r="I945" i="2"/>
  <c r="L944" i="2"/>
  <c r="K944" i="2"/>
  <c r="K944" i="2" a="1"/>
  <c r="J944" i="2"/>
  <c r="I944" i="2"/>
  <c r="L943" i="2"/>
  <c r="K943" i="2"/>
  <c r="K943" i="2" a="1"/>
  <c r="J943" i="2"/>
  <c r="I943" i="2"/>
  <c r="L942" i="2"/>
  <c r="K942" i="2"/>
  <c r="K942" i="2" a="1"/>
  <c r="J942" i="2"/>
  <c r="I942" i="2"/>
  <c r="L941" i="2"/>
  <c r="K941" i="2"/>
  <c r="K941" i="2" a="1"/>
  <c r="J941" i="2"/>
  <c r="I941" i="2"/>
  <c r="L940" i="2"/>
  <c r="K940" i="2"/>
  <c r="K940" i="2" a="1"/>
  <c r="J940" i="2"/>
  <c r="I940" i="2"/>
  <c r="L939" i="2"/>
  <c r="K939" i="2"/>
  <c r="K939" i="2" a="1"/>
  <c r="J939" i="2"/>
  <c r="I939" i="2"/>
  <c r="L938" i="2"/>
  <c r="K938" i="2"/>
  <c r="K938" i="2" a="1"/>
  <c r="J938" i="2"/>
  <c r="I938" i="2"/>
  <c r="L937" i="2"/>
  <c r="K937" i="2"/>
  <c r="K937" i="2" a="1"/>
  <c r="J937" i="2"/>
  <c r="I937" i="2"/>
  <c r="L936" i="2"/>
  <c r="K936" i="2"/>
  <c r="K936" i="2" a="1"/>
  <c r="J936" i="2"/>
  <c r="I936" i="2"/>
  <c r="L935" i="2"/>
  <c r="K935" i="2"/>
  <c r="K935" i="2" a="1"/>
  <c r="J935" i="2"/>
  <c r="I935" i="2"/>
  <c r="L934" i="2"/>
  <c r="K934" i="2"/>
  <c r="K934" i="2" a="1"/>
  <c r="J934" i="2"/>
  <c r="I934" i="2"/>
  <c r="L933" i="2"/>
  <c r="K933" i="2"/>
  <c r="K933" i="2" a="1"/>
  <c r="J933" i="2"/>
  <c r="I933" i="2"/>
  <c r="L932" i="2"/>
  <c r="K932" i="2"/>
  <c r="K932" i="2" a="1"/>
  <c r="J932" i="2"/>
  <c r="I932" i="2"/>
  <c r="L931" i="2"/>
  <c r="K931" i="2"/>
  <c r="K931" i="2" a="1"/>
  <c r="J931" i="2"/>
  <c r="I931" i="2"/>
  <c r="L930" i="2"/>
  <c r="K930" i="2"/>
  <c r="K930" i="2" a="1"/>
  <c r="J930" i="2"/>
  <c r="I930" i="2"/>
  <c r="L929" i="2"/>
  <c r="K929" i="2"/>
  <c r="K929" i="2" a="1"/>
  <c r="J929" i="2"/>
  <c r="I929" i="2"/>
  <c r="L928" i="2"/>
  <c r="K928" i="2"/>
  <c r="K928" i="2" a="1"/>
  <c r="J928" i="2"/>
  <c r="I928" i="2"/>
  <c r="L927" i="2"/>
  <c r="K927" i="2"/>
  <c r="K927" i="2" a="1"/>
  <c r="J927" i="2"/>
  <c r="I927" i="2"/>
  <c r="L926" i="2"/>
  <c r="K926" i="2"/>
  <c r="K926" i="2" a="1"/>
  <c r="J926" i="2"/>
  <c r="I926" i="2"/>
  <c r="L925" i="2"/>
  <c r="K925" i="2"/>
  <c r="K925" i="2" a="1"/>
  <c r="J925" i="2"/>
  <c r="I925" i="2"/>
  <c r="L924" i="2"/>
  <c r="K924" i="2"/>
  <c r="K924" i="2" a="1"/>
  <c r="J924" i="2"/>
  <c r="I924" i="2"/>
  <c r="L923" i="2"/>
  <c r="K923" i="2"/>
  <c r="K923" i="2" a="1"/>
  <c r="J923" i="2"/>
  <c r="I923" i="2"/>
  <c r="L922" i="2"/>
  <c r="K922" i="2"/>
  <c r="K922" i="2" a="1"/>
  <c r="J922" i="2"/>
  <c r="I922" i="2"/>
  <c r="L921" i="2"/>
  <c r="K921" i="2"/>
  <c r="K921" i="2" a="1"/>
  <c r="J921" i="2"/>
  <c r="I921" i="2"/>
  <c r="L920" i="2"/>
  <c r="K920" i="2"/>
  <c r="K920" i="2" a="1"/>
  <c r="J920" i="2"/>
  <c r="I920" i="2"/>
  <c r="L919" i="2"/>
  <c r="K919" i="2"/>
  <c r="K919" i="2" a="1"/>
  <c r="J919" i="2"/>
  <c r="I919" i="2"/>
  <c r="L918" i="2"/>
  <c r="K918" i="2"/>
  <c r="K918" i="2" a="1"/>
  <c r="J918" i="2"/>
  <c r="I918" i="2"/>
  <c r="L917" i="2"/>
  <c r="K917" i="2"/>
  <c r="K917" i="2" a="1"/>
  <c r="J917" i="2"/>
  <c r="I917" i="2"/>
  <c r="L916" i="2"/>
  <c r="K916" i="2"/>
  <c r="K916" i="2" a="1"/>
  <c r="J916" i="2"/>
  <c r="I916" i="2"/>
  <c r="L915" i="2"/>
  <c r="K915" i="2"/>
  <c r="K915" i="2" a="1"/>
  <c r="J915" i="2"/>
  <c r="I915" i="2"/>
  <c r="L914" i="2"/>
  <c r="K914" i="2"/>
  <c r="K914" i="2" a="1"/>
  <c r="J914" i="2"/>
  <c r="I914" i="2"/>
  <c r="L913" i="2"/>
  <c r="K913" i="2"/>
  <c r="K913" i="2" a="1"/>
  <c r="J913" i="2"/>
  <c r="I913" i="2"/>
  <c r="L912" i="2"/>
  <c r="K912" i="2"/>
  <c r="K912" i="2" a="1"/>
  <c r="J912" i="2"/>
  <c r="I912" i="2"/>
  <c r="L911" i="2"/>
  <c r="K911" i="2"/>
  <c r="K911" i="2" a="1"/>
  <c r="J911" i="2"/>
  <c r="I911" i="2"/>
  <c r="L910" i="2"/>
  <c r="K910" i="2"/>
  <c r="K910" i="2" a="1"/>
  <c r="J910" i="2"/>
  <c r="I910" i="2"/>
  <c r="L909" i="2"/>
  <c r="K909" i="2"/>
  <c r="K909" i="2" a="1"/>
  <c r="J909" i="2"/>
  <c r="I909" i="2"/>
  <c r="L908" i="2"/>
  <c r="K908" i="2"/>
  <c r="K908" i="2" a="1"/>
  <c r="J908" i="2"/>
  <c r="I908" i="2"/>
  <c r="L907" i="2"/>
  <c r="K907" i="2"/>
  <c r="K907" i="2" a="1"/>
  <c r="J907" i="2"/>
  <c r="I907" i="2"/>
  <c r="L906" i="2"/>
  <c r="K906" i="2"/>
  <c r="K906" i="2" a="1"/>
  <c r="J906" i="2"/>
  <c r="I906" i="2"/>
  <c r="L905" i="2"/>
  <c r="K905" i="2"/>
  <c r="K905" i="2" a="1"/>
  <c r="J905" i="2"/>
  <c r="I905" i="2"/>
  <c r="L904" i="2"/>
  <c r="K904" i="2"/>
  <c r="K904" i="2" a="1"/>
  <c r="J904" i="2"/>
  <c r="I904" i="2"/>
  <c r="L903" i="2"/>
  <c r="K903" i="2"/>
  <c r="K903" i="2" a="1"/>
  <c r="J903" i="2"/>
  <c r="I903" i="2"/>
  <c r="L902" i="2"/>
  <c r="K902" i="2"/>
  <c r="K902" i="2" a="1"/>
  <c r="J902" i="2"/>
  <c r="I902" i="2"/>
  <c r="L901" i="2"/>
  <c r="K901" i="2"/>
  <c r="K901" i="2" a="1"/>
  <c r="J901" i="2"/>
  <c r="I901" i="2"/>
  <c r="L900" i="2"/>
  <c r="K900" i="2"/>
  <c r="K900" i="2" a="1"/>
  <c r="J900" i="2"/>
  <c r="I900" i="2"/>
  <c r="L899" i="2"/>
  <c r="K899" i="2"/>
  <c r="K899" i="2" a="1"/>
  <c r="J899" i="2"/>
  <c r="I899" i="2"/>
  <c r="L898" i="2"/>
  <c r="K898" i="2"/>
  <c r="K898" i="2" a="1"/>
  <c r="J898" i="2"/>
  <c r="I898" i="2"/>
  <c r="L897" i="2"/>
  <c r="K897" i="2"/>
  <c r="K897" i="2" a="1"/>
  <c r="J897" i="2"/>
  <c r="I897" i="2"/>
  <c r="L896" i="2"/>
  <c r="K896" i="2"/>
  <c r="K896" i="2" a="1"/>
  <c r="J896" i="2"/>
  <c r="I896" i="2"/>
  <c r="L895" i="2"/>
  <c r="K895" i="2"/>
  <c r="K895" i="2" a="1"/>
  <c r="J895" i="2"/>
  <c r="I895" i="2"/>
  <c r="L894" i="2"/>
  <c r="K894" i="2"/>
  <c r="K894" i="2" a="1"/>
  <c r="J894" i="2"/>
  <c r="I894" i="2"/>
  <c r="L893" i="2"/>
  <c r="K893" i="2"/>
  <c r="K893" i="2" a="1"/>
  <c r="J893" i="2"/>
  <c r="I893" i="2"/>
  <c r="L892" i="2"/>
  <c r="K892" i="2"/>
  <c r="K892" i="2" a="1"/>
  <c r="J892" i="2"/>
  <c r="I892" i="2"/>
  <c r="L891" i="2"/>
  <c r="K891" i="2"/>
  <c r="K891" i="2" a="1"/>
  <c r="J891" i="2"/>
  <c r="I891" i="2"/>
  <c r="L890" i="2"/>
  <c r="K890" i="2"/>
  <c r="K890" i="2" a="1"/>
  <c r="J890" i="2"/>
  <c r="I890" i="2"/>
  <c r="L889" i="2"/>
  <c r="K889" i="2"/>
  <c r="K889" i="2" a="1"/>
  <c r="J889" i="2"/>
  <c r="I889" i="2"/>
  <c r="L888" i="2"/>
  <c r="K888" i="2"/>
  <c r="K888" i="2" a="1"/>
  <c r="J888" i="2"/>
  <c r="I888" i="2"/>
  <c r="L887" i="2"/>
  <c r="K887" i="2"/>
  <c r="K887" i="2" a="1"/>
  <c r="J887" i="2"/>
  <c r="I887" i="2"/>
  <c r="L886" i="2"/>
  <c r="K886" i="2"/>
  <c r="K886" i="2" a="1"/>
  <c r="J886" i="2"/>
  <c r="I886" i="2"/>
  <c r="L885" i="2"/>
  <c r="K885" i="2"/>
  <c r="K885" i="2" a="1"/>
  <c r="J885" i="2"/>
  <c r="I885" i="2"/>
  <c r="L884" i="2"/>
  <c r="K884" i="2"/>
  <c r="K884" i="2" a="1"/>
  <c r="J884" i="2"/>
  <c r="I884" i="2"/>
  <c r="L883" i="2"/>
  <c r="K883" i="2"/>
  <c r="K883" i="2" a="1"/>
  <c r="J883" i="2"/>
  <c r="I883" i="2"/>
  <c r="L882" i="2"/>
  <c r="K882" i="2"/>
  <c r="K882" i="2" a="1"/>
  <c r="J882" i="2"/>
  <c r="I882" i="2"/>
  <c r="L881" i="2"/>
  <c r="K881" i="2"/>
  <c r="K881" i="2" a="1"/>
  <c r="J881" i="2"/>
  <c r="I881" i="2"/>
  <c r="L880" i="2"/>
  <c r="K880" i="2"/>
  <c r="K880" i="2" a="1"/>
  <c r="J880" i="2"/>
  <c r="I880" i="2"/>
  <c r="L879" i="2"/>
  <c r="K879" i="2"/>
  <c r="K879" i="2" a="1"/>
  <c r="J879" i="2"/>
  <c r="I879" i="2"/>
  <c r="L878" i="2"/>
  <c r="K878" i="2"/>
  <c r="K878" i="2" a="1"/>
  <c r="J878" i="2"/>
  <c r="I878" i="2"/>
  <c r="L877" i="2"/>
  <c r="K877" i="2"/>
  <c r="K877" i="2" a="1"/>
  <c r="J877" i="2"/>
  <c r="I877" i="2"/>
  <c r="L876" i="2"/>
  <c r="K876" i="2"/>
  <c r="K876" i="2" a="1"/>
  <c r="J876" i="2"/>
  <c r="I876" i="2"/>
  <c r="L875" i="2"/>
  <c r="K875" i="2"/>
  <c r="K875" i="2" a="1"/>
  <c r="J875" i="2"/>
  <c r="I875" i="2"/>
  <c r="L874" i="2"/>
  <c r="K874" i="2"/>
  <c r="K874" i="2" a="1"/>
  <c r="J874" i="2"/>
  <c r="I874" i="2"/>
  <c r="L873" i="2"/>
  <c r="K873" i="2"/>
  <c r="K873" i="2" a="1"/>
  <c r="J873" i="2"/>
  <c r="I873" i="2"/>
  <c r="L872" i="2"/>
  <c r="K872" i="2"/>
  <c r="K872" i="2" a="1"/>
  <c r="J872" i="2"/>
  <c r="I872" i="2"/>
  <c r="L871" i="2"/>
  <c r="K871" i="2"/>
  <c r="K871" i="2" a="1"/>
  <c r="J871" i="2"/>
  <c r="I871" i="2"/>
  <c r="L870" i="2"/>
  <c r="K870" i="2"/>
  <c r="K870" i="2" a="1"/>
  <c r="J870" i="2"/>
  <c r="I870" i="2"/>
  <c r="L869" i="2"/>
  <c r="K869" i="2"/>
  <c r="K869" i="2" a="1"/>
  <c r="J869" i="2"/>
  <c r="I869" i="2"/>
  <c r="L868" i="2"/>
  <c r="K868" i="2"/>
  <c r="K868" i="2" a="1"/>
  <c r="J868" i="2"/>
  <c r="I868" i="2"/>
  <c r="L867" i="2"/>
  <c r="K867" i="2"/>
  <c r="K867" i="2" a="1"/>
  <c r="J867" i="2"/>
  <c r="I867" i="2"/>
  <c r="L866" i="2"/>
  <c r="K866" i="2"/>
  <c r="K866" i="2" a="1"/>
  <c r="J866" i="2"/>
  <c r="I866" i="2"/>
  <c r="L865" i="2"/>
  <c r="K865" i="2"/>
  <c r="K865" i="2" a="1"/>
  <c r="J865" i="2"/>
  <c r="I865" i="2"/>
  <c r="L864" i="2"/>
  <c r="K864" i="2"/>
  <c r="K864" i="2" a="1"/>
  <c r="J864" i="2"/>
  <c r="I864" i="2"/>
  <c r="L863" i="2"/>
  <c r="K863" i="2"/>
  <c r="K863" i="2" a="1"/>
  <c r="J863" i="2"/>
  <c r="I863" i="2"/>
  <c r="L862" i="2"/>
  <c r="K862" i="2"/>
  <c r="K862" i="2" a="1"/>
  <c r="J862" i="2"/>
  <c r="I862" i="2"/>
  <c r="L861" i="2"/>
  <c r="K861" i="2"/>
  <c r="K861" i="2" a="1"/>
  <c r="J861" i="2"/>
  <c r="I861" i="2"/>
  <c r="L860" i="2"/>
  <c r="K860" i="2"/>
  <c r="K860" i="2" a="1"/>
  <c r="J860" i="2"/>
  <c r="I860" i="2"/>
  <c r="L859" i="2"/>
  <c r="K859" i="2"/>
  <c r="K859" i="2" a="1"/>
  <c r="J859" i="2"/>
  <c r="I859" i="2"/>
  <c r="L858" i="2"/>
  <c r="K858" i="2"/>
  <c r="K858" i="2" a="1"/>
  <c r="J858" i="2"/>
  <c r="I858" i="2"/>
  <c r="L857" i="2"/>
  <c r="K857" i="2"/>
  <c r="K857" i="2" a="1"/>
  <c r="J857" i="2"/>
  <c r="I857" i="2"/>
  <c r="L856" i="2"/>
  <c r="K856" i="2"/>
  <c r="K856" i="2" a="1"/>
  <c r="J856" i="2"/>
  <c r="I856" i="2"/>
  <c r="L855" i="2"/>
  <c r="K855" i="2"/>
  <c r="K855" i="2" a="1"/>
  <c r="J855" i="2"/>
  <c r="I855" i="2"/>
  <c r="L854" i="2"/>
  <c r="K854" i="2"/>
  <c r="K854" i="2" a="1"/>
  <c r="J854" i="2"/>
  <c r="I854" i="2"/>
  <c r="L853" i="2"/>
  <c r="K853" i="2"/>
  <c r="K853" i="2" a="1"/>
  <c r="J853" i="2"/>
  <c r="I853" i="2"/>
  <c r="L852" i="2"/>
  <c r="K852" i="2"/>
  <c r="K852" i="2" a="1"/>
  <c r="J852" i="2"/>
  <c r="I852" i="2"/>
  <c r="L851" i="2"/>
  <c r="K851" i="2"/>
  <c r="K851" i="2" a="1"/>
  <c r="J851" i="2"/>
  <c r="I851" i="2"/>
  <c r="L850" i="2"/>
  <c r="K850" i="2"/>
  <c r="K850" i="2" a="1"/>
  <c r="J850" i="2"/>
  <c r="I850" i="2"/>
  <c r="L849" i="2"/>
  <c r="K849" i="2"/>
  <c r="K849" i="2" a="1"/>
  <c r="J849" i="2"/>
  <c r="I849" i="2"/>
  <c r="L848" i="2"/>
  <c r="K848" i="2"/>
  <c r="K848" i="2" a="1"/>
  <c r="J848" i="2"/>
  <c r="I848" i="2"/>
  <c r="L847" i="2"/>
  <c r="K847" i="2"/>
  <c r="K847" i="2" a="1"/>
  <c r="J847" i="2"/>
  <c r="I847" i="2"/>
  <c r="L846" i="2"/>
  <c r="K846" i="2"/>
  <c r="K846" i="2" a="1"/>
  <c r="J846" i="2"/>
  <c r="I846" i="2"/>
  <c r="L845" i="2"/>
  <c r="K845" i="2"/>
  <c r="K845" i="2" a="1"/>
  <c r="J845" i="2"/>
  <c r="I845" i="2"/>
  <c r="L844" i="2"/>
  <c r="K844" i="2"/>
  <c r="K844" i="2" a="1"/>
  <c r="J844" i="2"/>
  <c r="I844" i="2"/>
  <c r="L843" i="2"/>
  <c r="K843" i="2"/>
  <c r="K843" i="2" a="1"/>
  <c r="J843" i="2"/>
  <c r="I843" i="2"/>
  <c r="L842" i="2"/>
  <c r="K842" i="2"/>
  <c r="K842" i="2" a="1"/>
  <c r="J842" i="2"/>
  <c r="I842" i="2"/>
  <c r="L841" i="2"/>
  <c r="K841" i="2"/>
  <c r="K841" i="2" a="1"/>
  <c r="J841" i="2"/>
  <c r="I841" i="2"/>
  <c r="L840" i="2"/>
  <c r="K840" i="2"/>
  <c r="K840" i="2" a="1"/>
  <c r="J840" i="2"/>
  <c r="I840" i="2"/>
  <c r="L839" i="2"/>
  <c r="K839" i="2"/>
  <c r="K839" i="2" a="1"/>
  <c r="J839" i="2"/>
  <c r="I839" i="2"/>
  <c r="L838" i="2"/>
  <c r="K838" i="2"/>
  <c r="K838" i="2" a="1"/>
  <c r="J838" i="2"/>
  <c r="I838" i="2"/>
  <c r="L837" i="2"/>
  <c r="K837" i="2"/>
  <c r="K837" i="2" a="1"/>
  <c r="J837" i="2"/>
  <c r="I837" i="2"/>
  <c r="L836" i="2"/>
  <c r="K836" i="2"/>
  <c r="K836" i="2" a="1"/>
  <c r="J836" i="2"/>
  <c r="I836" i="2"/>
  <c r="L835" i="2"/>
  <c r="K835" i="2"/>
  <c r="K835" i="2" a="1"/>
  <c r="J835" i="2"/>
  <c r="I835" i="2"/>
  <c r="L834" i="2"/>
  <c r="K834" i="2"/>
  <c r="K834" i="2" a="1"/>
  <c r="J834" i="2"/>
  <c r="I834" i="2"/>
  <c r="L833" i="2"/>
  <c r="K833" i="2"/>
  <c r="K833" i="2" a="1"/>
  <c r="J833" i="2"/>
  <c r="I833" i="2"/>
  <c r="L832" i="2"/>
  <c r="K832" i="2"/>
  <c r="K832" i="2" a="1"/>
  <c r="J832" i="2"/>
  <c r="I832" i="2"/>
  <c r="L831" i="2"/>
  <c r="K831" i="2"/>
  <c r="K831" i="2" a="1"/>
  <c r="J831" i="2"/>
  <c r="I831" i="2"/>
  <c r="L830" i="2"/>
  <c r="K830" i="2"/>
  <c r="K830" i="2" a="1"/>
  <c r="J830" i="2"/>
  <c r="I830" i="2"/>
  <c r="L829" i="2"/>
  <c r="K829" i="2"/>
  <c r="K829" i="2" a="1"/>
  <c r="J829" i="2"/>
  <c r="I829" i="2"/>
  <c r="L828" i="2"/>
  <c r="K828" i="2"/>
  <c r="K828" i="2" a="1"/>
  <c r="J828" i="2"/>
  <c r="I828" i="2"/>
  <c r="L827" i="2"/>
  <c r="K827" i="2"/>
  <c r="K827" i="2" a="1"/>
  <c r="J827" i="2"/>
  <c r="I827" i="2"/>
  <c r="L826" i="2"/>
  <c r="K826" i="2"/>
  <c r="K826" i="2" a="1"/>
  <c r="J826" i="2"/>
  <c r="I826" i="2"/>
  <c r="L825" i="2"/>
  <c r="K825" i="2"/>
  <c r="K825" i="2" a="1"/>
  <c r="J825" i="2"/>
  <c r="I825" i="2"/>
  <c r="L824" i="2"/>
  <c r="K824" i="2"/>
  <c r="K824" i="2" a="1"/>
  <c r="J824" i="2"/>
  <c r="I824" i="2"/>
  <c r="L823" i="2"/>
  <c r="K823" i="2"/>
  <c r="K823" i="2" a="1"/>
  <c r="J823" i="2"/>
  <c r="I823" i="2"/>
  <c r="L822" i="2"/>
  <c r="K822" i="2"/>
  <c r="K822" i="2" a="1"/>
  <c r="J822" i="2"/>
  <c r="I822" i="2"/>
  <c r="L821" i="2"/>
  <c r="K821" i="2"/>
  <c r="K821" i="2" a="1"/>
  <c r="J821" i="2"/>
  <c r="I821" i="2"/>
  <c r="L820" i="2"/>
  <c r="K820" i="2"/>
  <c r="K820" i="2" a="1"/>
  <c r="J820" i="2"/>
  <c r="I820" i="2"/>
  <c r="L819" i="2"/>
  <c r="K819" i="2"/>
  <c r="K819" i="2" a="1"/>
  <c r="J819" i="2"/>
  <c r="I819" i="2"/>
  <c r="L818" i="2"/>
  <c r="K818" i="2"/>
  <c r="K818" i="2" a="1"/>
  <c r="J818" i="2"/>
  <c r="I818" i="2"/>
  <c r="L817" i="2"/>
  <c r="K817" i="2"/>
  <c r="K817" i="2" a="1"/>
  <c r="J817" i="2"/>
  <c r="I817" i="2"/>
  <c r="L816" i="2"/>
  <c r="K816" i="2"/>
  <c r="K816" i="2" a="1"/>
  <c r="J816" i="2"/>
  <c r="I816" i="2"/>
  <c r="L815" i="2"/>
  <c r="K815" i="2"/>
  <c r="K815" i="2" a="1"/>
  <c r="J815" i="2"/>
  <c r="I815" i="2"/>
  <c r="L814" i="2"/>
  <c r="K814" i="2"/>
  <c r="K814" i="2" a="1"/>
  <c r="J814" i="2"/>
  <c r="I814" i="2"/>
  <c r="L813" i="2"/>
  <c r="K813" i="2"/>
  <c r="K813" i="2" a="1"/>
  <c r="J813" i="2"/>
  <c r="I813" i="2"/>
  <c r="L812" i="2"/>
  <c r="K812" i="2"/>
  <c r="K812" i="2" a="1"/>
  <c r="J812" i="2"/>
  <c r="I812" i="2"/>
  <c r="L811" i="2"/>
  <c r="K811" i="2"/>
  <c r="K811" i="2" a="1"/>
  <c r="J811" i="2"/>
  <c r="I811" i="2"/>
  <c r="L810" i="2"/>
  <c r="K810" i="2"/>
  <c r="K810" i="2" a="1"/>
  <c r="J810" i="2"/>
  <c r="I810" i="2"/>
  <c r="L809" i="2"/>
  <c r="K809" i="2"/>
  <c r="K809" i="2" a="1"/>
  <c r="J809" i="2"/>
  <c r="I809" i="2"/>
  <c r="L808" i="2"/>
  <c r="K808" i="2"/>
  <c r="K808" i="2" a="1"/>
  <c r="J808" i="2"/>
  <c r="I808" i="2"/>
  <c r="L807" i="2"/>
  <c r="K807" i="2"/>
  <c r="K807" i="2" a="1"/>
  <c r="J807" i="2"/>
  <c r="I807" i="2"/>
  <c r="L806" i="2"/>
  <c r="K806" i="2"/>
  <c r="K806" i="2" a="1"/>
  <c r="J806" i="2"/>
  <c r="I806" i="2"/>
  <c r="L805" i="2"/>
  <c r="K805" i="2"/>
  <c r="K805" i="2" a="1"/>
  <c r="J805" i="2"/>
  <c r="I805" i="2"/>
  <c r="L804" i="2"/>
  <c r="K804" i="2"/>
  <c r="K804" i="2" a="1"/>
  <c r="J804" i="2"/>
  <c r="I804" i="2"/>
  <c r="L803" i="2"/>
  <c r="K803" i="2"/>
  <c r="K803" i="2" a="1"/>
  <c r="J803" i="2"/>
  <c r="I803" i="2"/>
  <c r="L802" i="2"/>
  <c r="K802" i="2"/>
  <c r="K802" i="2" a="1"/>
  <c r="J802" i="2"/>
  <c r="I802" i="2"/>
  <c r="L801" i="2"/>
  <c r="K801" i="2"/>
  <c r="K801" i="2" a="1"/>
  <c r="J801" i="2"/>
  <c r="I801" i="2"/>
  <c r="L800" i="2"/>
  <c r="K800" i="2"/>
  <c r="K800" i="2" a="1"/>
  <c r="J800" i="2"/>
  <c r="I800" i="2"/>
  <c r="L799" i="2"/>
  <c r="K799" i="2"/>
  <c r="K799" i="2" a="1"/>
  <c r="J799" i="2"/>
  <c r="I799" i="2"/>
  <c r="L798" i="2"/>
  <c r="K798" i="2"/>
  <c r="K798" i="2" a="1"/>
  <c r="J798" i="2"/>
  <c r="I798" i="2"/>
  <c r="L797" i="2"/>
  <c r="K797" i="2"/>
  <c r="K797" i="2" a="1"/>
  <c r="J797" i="2"/>
  <c r="I797" i="2"/>
  <c r="L796" i="2"/>
  <c r="K796" i="2"/>
  <c r="K796" i="2" a="1"/>
  <c r="J796" i="2"/>
  <c r="I796" i="2"/>
  <c r="L795" i="2"/>
  <c r="K795" i="2"/>
  <c r="K795" i="2" a="1"/>
  <c r="J795" i="2"/>
  <c r="I795" i="2"/>
  <c r="L794" i="2"/>
  <c r="K794" i="2"/>
  <c r="K794" i="2" a="1"/>
  <c r="J794" i="2"/>
  <c r="I794" i="2"/>
  <c r="L793" i="2"/>
  <c r="K793" i="2"/>
  <c r="K793" i="2" a="1"/>
  <c r="J793" i="2"/>
  <c r="I793" i="2"/>
  <c r="L792" i="2"/>
  <c r="K792" i="2"/>
  <c r="K792" i="2" a="1"/>
  <c r="J792" i="2"/>
  <c r="I792" i="2"/>
  <c r="L791" i="2"/>
  <c r="K791" i="2"/>
  <c r="K791" i="2" a="1"/>
  <c r="J791" i="2"/>
  <c r="I791" i="2"/>
  <c r="L790" i="2"/>
  <c r="K790" i="2"/>
  <c r="K790" i="2" a="1"/>
  <c r="J790" i="2"/>
  <c r="I790" i="2"/>
  <c r="L789" i="2"/>
  <c r="K789" i="2"/>
  <c r="K789" i="2" a="1"/>
  <c r="J789" i="2"/>
  <c r="I789" i="2"/>
  <c r="L788" i="2"/>
  <c r="K788" i="2"/>
  <c r="K788" i="2" a="1"/>
  <c r="J788" i="2"/>
  <c r="I788" i="2"/>
  <c r="L787" i="2"/>
  <c r="K787" i="2"/>
  <c r="K787" i="2" a="1"/>
  <c r="J787" i="2"/>
  <c r="I787" i="2"/>
  <c r="L786" i="2"/>
  <c r="K786" i="2"/>
  <c r="K786" i="2" a="1"/>
  <c r="J786" i="2"/>
  <c r="I786" i="2"/>
  <c r="L785" i="2"/>
  <c r="K785" i="2"/>
  <c r="K785" i="2" a="1"/>
  <c r="J785" i="2"/>
  <c r="I785" i="2"/>
  <c r="L784" i="2"/>
  <c r="K784" i="2"/>
  <c r="K784" i="2" a="1"/>
  <c r="J784" i="2"/>
  <c r="I784" i="2"/>
  <c r="L783" i="2"/>
  <c r="K783" i="2"/>
  <c r="K783" i="2" a="1"/>
  <c r="J783" i="2"/>
  <c r="I783" i="2"/>
  <c r="L782" i="2"/>
  <c r="K782" i="2"/>
  <c r="K782" i="2" a="1"/>
  <c r="J782" i="2"/>
  <c r="I782" i="2"/>
  <c r="L781" i="2"/>
  <c r="K781" i="2"/>
  <c r="K781" i="2" a="1"/>
  <c r="J781" i="2"/>
  <c r="I781" i="2"/>
  <c r="L780" i="2"/>
  <c r="K780" i="2"/>
  <c r="K780" i="2" a="1"/>
  <c r="J780" i="2"/>
  <c r="I780" i="2"/>
  <c r="L779" i="2"/>
  <c r="K779" i="2"/>
  <c r="K779" i="2" a="1"/>
  <c r="J779" i="2"/>
  <c r="I779" i="2"/>
  <c r="L778" i="2"/>
  <c r="K778" i="2"/>
  <c r="K778" i="2" a="1"/>
  <c r="J778" i="2"/>
  <c r="I778" i="2"/>
  <c r="L777" i="2"/>
  <c r="K777" i="2"/>
  <c r="K777" i="2" a="1"/>
  <c r="J777" i="2"/>
  <c r="I777" i="2"/>
  <c r="L776" i="2"/>
  <c r="K776" i="2"/>
  <c r="K776" i="2" a="1"/>
  <c r="J776" i="2"/>
  <c r="I776" i="2"/>
  <c r="L775" i="2"/>
  <c r="K775" i="2"/>
  <c r="K775" i="2" a="1"/>
  <c r="J775" i="2"/>
  <c r="I775" i="2"/>
  <c r="L774" i="2"/>
  <c r="K774" i="2"/>
  <c r="K774" i="2" a="1"/>
  <c r="J774" i="2"/>
  <c r="I774" i="2"/>
  <c r="L773" i="2"/>
  <c r="K773" i="2"/>
  <c r="K773" i="2" a="1"/>
  <c r="J773" i="2"/>
  <c r="I773" i="2"/>
  <c r="L772" i="2"/>
  <c r="K772" i="2"/>
  <c r="K772" i="2" a="1"/>
  <c r="J772" i="2"/>
  <c r="I772" i="2"/>
  <c r="L771" i="2"/>
  <c r="K771" i="2"/>
  <c r="K771" i="2" a="1"/>
  <c r="J771" i="2"/>
  <c r="I771" i="2"/>
  <c r="L770" i="2"/>
  <c r="K770" i="2"/>
  <c r="K770" i="2" a="1"/>
  <c r="J770" i="2"/>
  <c r="I770" i="2"/>
  <c r="L769" i="2"/>
  <c r="K769" i="2"/>
  <c r="K769" i="2" a="1"/>
  <c r="J769" i="2"/>
  <c r="I769" i="2"/>
  <c r="L768" i="2"/>
  <c r="K768" i="2"/>
  <c r="K768" i="2" a="1"/>
  <c r="J768" i="2"/>
  <c r="I768" i="2"/>
  <c r="L767" i="2"/>
  <c r="K767" i="2"/>
  <c r="K767" i="2" a="1"/>
  <c r="J767" i="2"/>
  <c r="I767" i="2"/>
  <c r="L766" i="2"/>
  <c r="K766" i="2"/>
  <c r="K766" i="2" a="1"/>
  <c r="J766" i="2"/>
  <c r="I766" i="2"/>
  <c r="L765" i="2"/>
  <c r="K765" i="2"/>
  <c r="K765" i="2" a="1"/>
  <c r="J765" i="2"/>
  <c r="I765" i="2"/>
  <c r="L764" i="2"/>
  <c r="K764" i="2"/>
  <c r="K764" i="2" a="1"/>
  <c r="J764" i="2"/>
  <c r="I764" i="2"/>
  <c r="L763" i="2"/>
  <c r="K763" i="2"/>
  <c r="K763" i="2" a="1"/>
  <c r="J763" i="2"/>
  <c r="I763" i="2"/>
  <c r="L762" i="2"/>
  <c r="K762" i="2"/>
  <c r="K762" i="2" a="1"/>
  <c r="J762" i="2"/>
  <c r="I762" i="2"/>
  <c r="L761" i="2"/>
  <c r="K761" i="2"/>
  <c r="K761" i="2" a="1"/>
  <c r="J761" i="2"/>
  <c r="I761" i="2"/>
  <c r="L760" i="2"/>
  <c r="K760" i="2"/>
  <c r="K760" i="2" a="1"/>
  <c r="J760" i="2"/>
  <c r="I760" i="2"/>
  <c r="L759" i="2"/>
  <c r="K759" i="2"/>
  <c r="K759" i="2" a="1"/>
  <c r="J759" i="2"/>
  <c r="I759" i="2"/>
  <c r="L758" i="2"/>
  <c r="K758" i="2"/>
  <c r="K758" i="2" a="1"/>
  <c r="J758" i="2"/>
  <c r="I758" i="2"/>
  <c r="L757" i="2"/>
  <c r="K757" i="2"/>
  <c r="K757" i="2" a="1"/>
  <c r="J757" i="2"/>
  <c r="I757" i="2"/>
  <c r="L756" i="2"/>
  <c r="K756" i="2"/>
  <c r="K756" i="2" a="1"/>
  <c r="J756" i="2"/>
  <c r="I756" i="2"/>
  <c r="L755" i="2"/>
  <c r="K755" i="2"/>
  <c r="K755" i="2" a="1"/>
  <c r="J755" i="2"/>
  <c r="I755" i="2"/>
  <c r="L754" i="2"/>
  <c r="K754" i="2"/>
  <c r="K754" i="2" a="1"/>
  <c r="J754" i="2"/>
  <c r="I754" i="2"/>
  <c r="L753" i="2"/>
  <c r="K753" i="2"/>
  <c r="K753" i="2" a="1"/>
  <c r="J753" i="2"/>
  <c r="I753" i="2"/>
  <c r="L752" i="2"/>
  <c r="K752" i="2"/>
  <c r="K752" i="2" a="1"/>
  <c r="J752" i="2"/>
  <c r="I752" i="2"/>
  <c r="L751" i="2"/>
  <c r="K751" i="2"/>
  <c r="K751" i="2" a="1"/>
  <c r="J751" i="2"/>
  <c r="I751" i="2"/>
  <c r="L750" i="2"/>
  <c r="K750" i="2"/>
  <c r="K750" i="2" a="1"/>
  <c r="J750" i="2"/>
  <c r="I750" i="2"/>
  <c r="L749" i="2"/>
  <c r="K749" i="2"/>
  <c r="K749" i="2" a="1"/>
  <c r="J749" i="2"/>
  <c r="I749" i="2"/>
  <c r="L748" i="2"/>
  <c r="K748" i="2"/>
  <c r="K748" i="2" a="1"/>
  <c r="J748" i="2"/>
  <c r="I748" i="2"/>
  <c r="L747" i="2"/>
  <c r="K747" i="2"/>
  <c r="K747" i="2" a="1"/>
  <c r="J747" i="2"/>
  <c r="I747" i="2"/>
  <c r="L746" i="2"/>
  <c r="K746" i="2"/>
  <c r="K746" i="2" a="1"/>
  <c r="J746" i="2"/>
  <c r="I746" i="2"/>
  <c r="L745" i="2"/>
  <c r="K745" i="2"/>
  <c r="K745" i="2" a="1"/>
  <c r="J745" i="2"/>
  <c r="I745" i="2"/>
  <c r="L744" i="2"/>
  <c r="K744" i="2"/>
  <c r="K744" i="2" a="1"/>
  <c r="J744" i="2"/>
  <c r="I744" i="2"/>
  <c r="L743" i="2"/>
  <c r="K743" i="2"/>
  <c r="K743" i="2" a="1"/>
  <c r="J743" i="2"/>
  <c r="I743" i="2"/>
  <c r="L742" i="2"/>
  <c r="K742" i="2"/>
  <c r="K742" i="2" a="1"/>
  <c r="J742" i="2"/>
  <c r="I742" i="2"/>
  <c r="L741" i="2"/>
  <c r="K741" i="2"/>
  <c r="K741" i="2" a="1"/>
  <c r="J741" i="2"/>
  <c r="I741" i="2"/>
  <c r="L740" i="2"/>
  <c r="K740" i="2"/>
  <c r="K740" i="2" a="1"/>
  <c r="J740" i="2"/>
  <c r="I740" i="2"/>
  <c r="L739" i="2"/>
  <c r="K739" i="2"/>
  <c r="K739" i="2" a="1"/>
  <c r="J739" i="2"/>
  <c r="I739" i="2"/>
  <c r="L738" i="2"/>
  <c r="K738" i="2"/>
  <c r="K738" i="2" a="1"/>
  <c r="J738" i="2"/>
  <c r="I738" i="2"/>
  <c r="L737" i="2"/>
  <c r="K737" i="2"/>
  <c r="K737" i="2" a="1"/>
  <c r="J737" i="2"/>
  <c r="I737" i="2"/>
  <c r="L736" i="2"/>
  <c r="K736" i="2"/>
  <c r="K736" i="2" a="1"/>
  <c r="J736" i="2"/>
  <c r="I736" i="2"/>
  <c r="L735" i="2"/>
  <c r="K735" i="2"/>
  <c r="K735" i="2" a="1"/>
  <c r="J735" i="2"/>
  <c r="I735" i="2"/>
  <c r="L734" i="2"/>
  <c r="K734" i="2"/>
  <c r="K734" i="2" a="1"/>
  <c r="J734" i="2"/>
  <c r="I734" i="2"/>
  <c r="L733" i="2"/>
  <c r="K733" i="2"/>
  <c r="K733" i="2" a="1"/>
  <c r="J733" i="2"/>
  <c r="I733" i="2"/>
  <c r="L732" i="2"/>
  <c r="K732" i="2"/>
  <c r="K732" i="2" a="1"/>
  <c r="J732" i="2"/>
  <c r="I732" i="2"/>
  <c r="L731" i="2"/>
  <c r="K731" i="2"/>
  <c r="K731" i="2" a="1"/>
  <c r="J731" i="2"/>
  <c r="I731" i="2"/>
  <c r="L730" i="2"/>
  <c r="K730" i="2"/>
  <c r="K730" i="2" a="1"/>
  <c r="J730" i="2"/>
  <c r="I730" i="2"/>
  <c r="L729" i="2"/>
  <c r="K729" i="2"/>
  <c r="K729" i="2" a="1"/>
  <c r="J729" i="2"/>
  <c r="I729" i="2"/>
  <c r="L728" i="2"/>
  <c r="K728" i="2"/>
  <c r="K728" i="2" a="1"/>
  <c r="J728" i="2"/>
  <c r="I728" i="2"/>
  <c r="L727" i="2"/>
  <c r="K727" i="2"/>
  <c r="K727" i="2" a="1"/>
  <c r="J727" i="2"/>
  <c r="I727" i="2"/>
  <c r="L726" i="2"/>
  <c r="K726" i="2"/>
  <c r="K726" i="2" a="1"/>
  <c r="J726" i="2"/>
  <c r="I726" i="2"/>
  <c r="L725" i="2"/>
  <c r="K725" i="2"/>
  <c r="K725" i="2" a="1"/>
  <c r="J725" i="2"/>
  <c r="I725" i="2"/>
  <c r="L724" i="2"/>
  <c r="K724" i="2"/>
  <c r="K724" i="2" a="1"/>
  <c r="J724" i="2"/>
  <c r="I724" i="2"/>
  <c r="L723" i="2"/>
  <c r="K723" i="2"/>
  <c r="K723" i="2" a="1"/>
  <c r="J723" i="2"/>
  <c r="I723" i="2"/>
  <c r="L722" i="2"/>
  <c r="K722" i="2"/>
  <c r="K722" i="2" a="1"/>
  <c r="J722" i="2"/>
  <c r="I722" i="2"/>
  <c r="L721" i="2"/>
  <c r="K721" i="2"/>
  <c r="K721" i="2" a="1"/>
  <c r="J721" i="2"/>
  <c r="I721" i="2"/>
  <c r="L720" i="2"/>
  <c r="K720" i="2"/>
  <c r="K720" i="2" a="1"/>
  <c r="J720" i="2"/>
  <c r="I720" i="2"/>
  <c r="L719" i="2"/>
  <c r="K719" i="2"/>
  <c r="K719" i="2" a="1"/>
  <c r="J719" i="2"/>
  <c r="I719" i="2"/>
  <c r="L718" i="2"/>
  <c r="K718" i="2"/>
  <c r="K718" i="2" a="1"/>
  <c r="J718" i="2"/>
  <c r="I718" i="2"/>
  <c r="L717" i="2"/>
  <c r="K717" i="2"/>
  <c r="K717" i="2" a="1"/>
  <c r="J717" i="2"/>
  <c r="I717" i="2"/>
  <c r="L716" i="2"/>
  <c r="K716" i="2"/>
  <c r="K716" i="2" a="1"/>
  <c r="J716" i="2"/>
  <c r="I716" i="2"/>
  <c r="L715" i="2"/>
  <c r="K715" i="2"/>
  <c r="K715" i="2" a="1"/>
  <c r="J715" i="2"/>
  <c r="I715" i="2"/>
  <c r="L714" i="2"/>
  <c r="K714" i="2"/>
  <c r="K714" i="2" a="1"/>
  <c r="J714" i="2"/>
  <c r="I714" i="2"/>
  <c r="L713" i="2"/>
  <c r="K713" i="2"/>
  <c r="K713" i="2" a="1"/>
  <c r="J713" i="2"/>
  <c r="I713" i="2"/>
  <c r="L712" i="2"/>
  <c r="K712" i="2"/>
  <c r="K712" i="2" a="1"/>
  <c r="J712" i="2"/>
  <c r="I712" i="2"/>
  <c r="L711" i="2"/>
  <c r="K711" i="2"/>
  <c r="K711" i="2" a="1"/>
  <c r="J711" i="2"/>
  <c r="I711" i="2"/>
  <c r="L710" i="2"/>
  <c r="K710" i="2"/>
  <c r="K710" i="2" a="1"/>
  <c r="J710" i="2"/>
  <c r="I710" i="2"/>
  <c r="L709" i="2"/>
  <c r="K709" i="2"/>
  <c r="K709" i="2" a="1"/>
  <c r="J709" i="2"/>
  <c r="I709" i="2"/>
  <c r="L708" i="2"/>
  <c r="K708" i="2"/>
  <c r="K708" i="2" a="1"/>
  <c r="J708" i="2"/>
  <c r="I708" i="2"/>
  <c r="L707" i="2"/>
  <c r="K707" i="2"/>
  <c r="K707" i="2" a="1"/>
  <c r="J707" i="2"/>
  <c r="I707" i="2"/>
  <c r="L706" i="2"/>
  <c r="K706" i="2"/>
  <c r="K706" i="2" a="1"/>
  <c r="J706" i="2"/>
  <c r="I706" i="2"/>
  <c r="L705" i="2"/>
  <c r="K705" i="2"/>
  <c r="K705" i="2" a="1"/>
  <c r="J705" i="2"/>
  <c r="I705" i="2"/>
  <c r="L704" i="2"/>
  <c r="K704" i="2"/>
  <c r="K704" i="2" a="1"/>
  <c r="J704" i="2"/>
  <c r="I704" i="2"/>
  <c r="L703" i="2"/>
  <c r="K703" i="2"/>
  <c r="K703" i="2" a="1"/>
  <c r="J703" i="2"/>
  <c r="I703" i="2"/>
  <c r="L702" i="2"/>
  <c r="K702" i="2"/>
  <c r="K702" i="2" a="1"/>
  <c r="J702" i="2"/>
  <c r="I702" i="2"/>
  <c r="L701" i="2"/>
  <c r="K701" i="2"/>
  <c r="K701" i="2" a="1"/>
  <c r="J701" i="2"/>
  <c r="I701" i="2"/>
  <c r="L700" i="2"/>
  <c r="K700" i="2"/>
  <c r="K700" i="2" a="1"/>
  <c r="J700" i="2"/>
  <c r="I700" i="2"/>
  <c r="L699" i="2"/>
  <c r="K699" i="2"/>
  <c r="K699" i="2" a="1"/>
  <c r="J699" i="2"/>
  <c r="I699" i="2"/>
  <c r="L698" i="2"/>
  <c r="K698" i="2"/>
  <c r="K698" i="2" a="1"/>
  <c r="J698" i="2"/>
  <c r="I698" i="2"/>
  <c r="L697" i="2"/>
  <c r="K697" i="2"/>
  <c r="K697" i="2" a="1"/>
  <c r="J697" i="2"/>
  <c r="I697" i="2"/>
  <c r="L696" i="2"/>
  <c r="K696" i="2"/>
  <c r="K696" i="2" a="1"/>
  <c r="J696" i="2"/>
  <c r="I696" i="2"/>
  <c r="L695" i="2"/>
  <c r="K695" i="2"/>
  <c r="K695" i="2" a="1"/>
  <c r="J695" i="2"/>
  <c r="I695" i="2"/>
  <c r="L694" i="2"/>
  <c r="K694" i="2"/>
  <c r="K694" i="2" a="1"/>
  <c r="J694" i="2"/>
  <c r="I694" i="2"/>
  <c r="L693" i="2"/>
  <c r="K693" i="2"/>
  <c r="K693" i="2" a="1"/>
  <c r="J693" i="2"/>
  <c r="I693" i="2"/>
  <c r="L692" i="2"/>
  <c r="K692" i="2"/>
  <c r="K692" i="2" a="1"/>
  <c r="J692" i="2"/>
  <c r="I692" i="2"/>
  <c r="L691" i="2"/>
  <c r="K691" i="2"/>
  <c r="K691" i="2" a="1"/>
  <c r="J691" i="2"/>
  <c r="I691" i="2"/>
  <c r="L690" i="2"/>
  <c r="K690" i="2"/>
  <c r="K690" i="2" a="1"/>
  <c r="J690" i="2"/>
  <c r="I690" i="2"/>
  <c r="L689" i="2"/>
  <c r="K689" i="2"/>
  <c r="K689" i="2" a="1"/>
  <c r="J689" i="2"/>
  <c r="I689" i="2"/>
  <c r="L688" i="2"/>
  <c r="K688" i="2"/>
  <c r="K688" i="2" a="1"/>
  <c r="J688" i="2"/>
  <c r="I688" i="2"/>
  <c r="L687" i="2"/>
  <c r="K687" i="2"/>
  <c r="K687" i="2" a="1"/>
  <c r="J687" i="2"/>
  <c r="I687" i="2"/>
  <c r="L686" i="2"/>
  <c r="K686" i="2"/>
  <c r="K686" i="2" a="1"/>
  <c r="J686" i="2"/>
  <c r="I686" i="2"/>
  <c r="L685" i="2"/>
  <c r="K685" i="2"/>
  <c r="K685" i="2" a="1"/>
  <c r="J685" i="2"/>
  <c r="I685" i="2"/>
  <c r="L684" i="2"/>
  <c r="K684" i="2"/>
  <c r="K684" i="2" a="1"/>
  <c r="J684" i="2"/>
  <c r="I684" i="2"/>
  <c r="L683" i="2"/>
  <c r="K683" i="2"/>
  <c r="K683" i="2" a="1"/>
  <c r="J683" i="2"/>
  <c r="I683" i="2"/>
  <c r="L682" i="2"/>
  <c r="K682" i="2"/>
  <c r="K682" i="2" a="1"/>
  <c r="J682" i="2"/>
  <c r="I682" i="2"/>
  <c r="L681" i="2"/>
  <c r="K681" i="2"/>
  <c r="K681" i="2" a="1"/>
  <c r="J681" i="2"/>
  <c r="I681" i="2"/>
  <c r="L680" i="2"/>
  <c r="K680" i="2"/>
  <c r="K680" i="2" a="1"/>
  <c r="J680" i="2"/>
  <c r="I680" i="2"/>
  <c r="L679" i="2"/>
  <c r="K679" i="2"/>
  <c r="K679" i="2" a="1"/>
  <c r="J679" i="2"/>
  <c r="I679" i="2"/>
  <c r="L678" i="2"/>
  <c r="K678" i="2"/>
  <c r="K678" i="2" a="1"/>
  <c r="J678" i="2"/>
  <c r="I678" i="2"/>
  <c r="L677" i="2"/>
  <c r="K677" i="2"/>
  <c r="K677" i="2" a="1"/>
  <c r="J677" i="2"/>
  <c r="I677" i="2"/>
  <c r="L676" i="2"/>
  <c r="K676" i="2"/>
  <c r="K676" i="2" a="1"/>
  <c r="J676" i="2"/>
  <c r="I676" i="2"/>
  <c r="L675" i="2"/>
  <c r="K675" i="2"/>
  <c r="K675" i="2" a="1"/>
  <c r="J675" i="2"/>
  <c r="I675" i="2"/>
  <c r="L674" i="2"/>
  <c r="K674" i="2"/>
  <c r="K674" i="2" a="1"/>
  <c r="J674" i="2"/>
  <c r="I674" i="2"/>
  <c r="L673" i="2"/>
  <c r="K673" i="2"/>
  <c r="K673" i="2" a="1"/>
  <c r="J673" i="2"/>
  <c r="I673" i="2"/>
  <c r="L672" i="2"/>
  <c r="K672" i="2"/>
  <c r="K672" i="2" a="1"/>
  <c r="J672" i="2"/>
  <c r="I672" i="2"/>
  <c r="L671" i="2"/>
  <c r="K671" i="2"/>
  <c r="K671" i="2" a="1"/>
  <c r="J671" i="2"/>
  <c r="I671" i="2"/>
  <c r="L670" i="2"/>
  <c r="K670" i="2"/>
  <c r="K670" i="2" a="1"/>
  <c r="J670" i="2"/>
  <c r="I670" i="2"/>
  <c r="L669" i="2"/>
  <c r="K669" i="2"/>
  <c r="K669" i="2" a="1"/>
  <c r="J669" i="2"/>
  <c r="I669" i="2"/>
  <c r="L668" i="2"/>
  <c r="K668" i="2"/>
  <c r="K668" i="2" a="1"/>
  <c r="J668" i="2"/>
  <c r="I668" i="2"/>
  <c r="L667" i="2"/>
  <c r="K667" i="2"/>
  <c r="K667" i="2" a="1"/>
  <c r="J667" i="2"/>
  <c r="I667" i="2"/>
  <c r="L666" i="2"/>
  <c r="K666" i="2"/>
  <c r="K666" i="2" a="1"/>
  <c r="J666" i="2"/>
  <c r="I666" i="2"/>
  <c r="L665" i="2"/>
  <c r="K665" i="2"/>
  <c r="K665" i="2" a="1"/>
  <c r="J665" i="2"/>
  <c r="I665" i="2"/>
  <c r="L664" i="2"/>
  <c r="K664" i="2"/>
  <c r="K664" i="2" a="1"/>
  <c r="J664" i="2"/>
  <c r="I664" i="2"/>
  <c r="L663" i="2"/>
  <c r="K663" i="2"/>
  <c r="K663" i="2" a="1"/>
  <c r="J663" i="2"/>
  <c r="I663" i="2"/>
  <c r="L662" i="2"/>
  <c r="K662" i="2"/>
  <c r="K662" i="2" a="1"/>
  <c r="J662" i="2"/>
  <c r="I662" i="2"/>
  <c r="L661" i="2"/>
  <c r="K661" i="2"/>
  <c r="K661" i="2" a="1"/>
  <c r="J661" i="2"/>
  <c r="I661" i="2"/>
  <c r="L660" i="2"/>
  <c r="K660" i="2"/>
  <c r="K660" i="2" a="1"/>
  <c r="J660" i="2"/>
  <c r="I660" i="2"/>
  <c r="L659" i="2"/>
  <c r="K659" i="2"/>
  <c r="K659" i="2" a="1"/>
  <c r="J659" i="2"/>
  <c r="I659" i="2"/>
  <c r="L658" i="2"/>
  <c r="K658" i="2"/>
  <c r="K658" i="2" a="1"/>
  <c r="J658" i="2"/>
  <c r="I658" i="2"/>
  <c r="L657" i="2"/>
  <c r="K657" i="2"/>
  <c r="K657" i="2" a="1"/>
  <c r="J657" i="2"/>
  <c r="I657" i="2"/>
  <c r="L656" i="2"/>
  <c r="K656" i="2"/>
  <c r="K656" i="2" a="1"/>
  <c r="J656" i="2"/>
  <c r="I656" i="2"/>
  <c r="L655" i="2"/>
  <c r="K655" i="2"/>
  <c r="K655" i="2" a="1"/>
  <c r="J655" i="2"/>
  <c r="I655" i="2"/>
  <c r="L654" i="2"/>
  <c r="K654" i="2"/>
  <c r="K654" i="2" a="1"/>
  <c r="J654" i="2"/>
  <c r="I654" i="2"/>
  <c r="L653" i="2"/>
  <c r="K653" i="2"/>
  <c r="K653" i="2" a="1"/>
  <c r="J653" i="2"/>
  <c r="I653" i="2"/>
  <c r="L652" i="2"/>
  <c r="K652" i="2"/>
  <c r="K652" i="2" a="1"/>
  <c r="J652" i="2"/>
  <c r="I652" i="2"/>
  <c r="L651" i="2"/>
  <c r="K651" i="2"/>
  <c r="K651" i="2" a="1"/>
  <c r="J651" i="2"/>
  <c r="I651" i="2"/>
  <c r="L650" i="2"/>
  <c r="K650" i="2"/>
  <c r="K650" i="2" a="1"/>
  <c r="J650" i="2"/>
  <c r="I650" i="2"/>
  <c r="L649" i="2"/>
  <c r="K649" i="2"/>
  <c r="K649" i="2" a="1"/>
  <c r="J649" i="2"/>
  <c r="I649" i="2"/>
  <c r="L648" i="2"/>
  <c r="K648" i="2"/>
  <c r="K648" i="2" a="1"/>
  <c r="J648" i="2"/>
  <c r="I648" i="2"/>
  <c r="L647" i="2"/>
  <c r="K647" i="2"/>
  <c r="K647" i="2" a="1"/>
  <c r="J647" i="2"/>
  <c r="I647" i="2"/>
  <c r="L646" i="2"/>
  <c r="K646" i="2"/>
  <c r="K646" i="2" a="1"/>
  <c r="J646" i="2"/>
  <c r="I646" i="2"/>
  <c r="L645" i="2"/>
  <c r="K645" i="2"/>
  <c r="K645" i="2" a="1"/>
  <c r="J645" i="2"/>
  <c r="I645" i="2"/>
  <c r="L644" i="2"/>
  <c r="K644" i="2"/>
  <c r="K644" i="2" a="1"/>
  <c r="J644" i="2"/>
  <c r="I644" i="2"/>
  <c r="L643" i="2"/>
  <c r="K643" i="2"/>
  <c r="K643" i="2" a="1"/>
  <c r="J643" i="2"/>
  <c r="I643" i="2"/>
  <c r="L642" i="2"/>
  <c r="K642" i="2"/>
  <c r="K642" i="2" a="1"/>
  <c r="J642" i="2"/>
  <c r="I642" i="2"/>
  <c r="L641" i="2"/>
  <c r="K641" i="2"/>
  <c r="K641" i="2" a="1"/>
  <c r="J641" i="2"/>
  <c r="I641" i="2"/>
  <c r="L640" i="2"/>
  <c r="K640" i="2"/>
  <c r="K640" i="2" a="1"/>
  <c r="J640" i="2"/>
  <c r="I640" i="2"/>
  <c r="L639" i="2"/>
  <c r="K639" i="2"/>
  <c r="K639" i="2" a="1"/>
  <c r="J639" i="2"/>
  <c r="I639" i="2"/>
  <c r="L638" i="2"/>
  <c r="K638" i="2"/>
  <c r="K638" i="2" a="1"/>
  <c r="J638" i="2"/>
  <c r="I638" i="2"/>
  <c r="L637" i="2"/>
  <c r="K637" i="2"/>
  <c r="K637" i="2" a="1"/>
  <c r="J637" i="2"/>
  <c r="I637" i="2"/>
  <c r="L636" i="2"/>
  <c r="K636" i="2"/>
  <c r="K636" i="2" a="1"/>
  <c r="J636" i="2"/>
  <c r="I636" i="2"/>
  <c r="L635" i="2"/>
  <c r="K635" i="2"/>
  <c r="K635" i="2" a="1"/>
  <c r="J635" i="2"/>
  <c r="I635" i="2"/>
  <c r="L634" i="2"/>
  <c r="K634" i="2"/>
  <c r="K634" i="2" a="1"/>
  <c r="J634" i="2"/>
  <c r="I634" i="2"/>
  <c r="L633" i="2"/>
  <c r="K633" i="2"/>
  <c r="K633" i="2" a="1"/>
  <c r="J633" i="2"/>
  <c r="I633" i="2"/>
  <c r="L632" i="2"/>
  <c r="K632" i="2"/>
  <c r="K632" i="2" a="1"/>
  <c r="J632" i="2"/>
  <c r="I632" i="2"/>
  <c r="L631" i="2"/>
  <c r="K631" i="2"/>
  <c r="K631" i="2" a="1"/>
  <c r="J631" i="2"/>
  <c r="I631" i="2"/>
  <c r="L630" i="2"/>
  <c r="K630" i="2"/>
  <c r="K630" i="2" a="1"/>
  <c r="J630" i="2"/>
  <c r="I630" i="2"/>
  <c r="L629" i="2"/>
  <c r="K629" i="2"/>
  <c r="K629" i="2" a="1"/>
  <c r="J629" i="2"/>
  <c r="I629" i="2"/>
  <c r="L628" i="2"/>
  <c r="K628" i="2"/>
  <c r="K628" i="2" a="1"/>
  <c r="J628" i="2"/>
  <c r="I628" i="2"/>
  <c r="L627" i="2"/>
  <c r="K627" i="2"/>
  <c r="K627" i="2" a="1"/>
  <c r="J627" i="2"/>
  <c r="I627" i="2"/>
  <c r="L626" i="2"/>
  <c r="K626" i="2"/>
  <c r="K626" i="2" a="1"/>
  <c r="J626" i="2"/>
  <c r="I626" i="2"/>
  <c r="L625" i="2"/>
  <c r="K625" i="2"/>
  <c r="K625" i="2" a="1"/>
  <c r="J625" i="2"/>
  <c r="I625" i="2"/>
  <c r="L624" i="2"/>
  <c r="K624" i="2"/>
  <c r="K624" i="2" a="1"/>
  <c r="J624" i="2"/>
  <c r="I624" i="2"/>
  <c r="L623" i="2"/>
  <c r="K623" i="2"/>
  <c r="K623" i="2" a="1"/>
  <c r="J623" i="2"/>
  <c r="I623" i="2"/>
  <c r="L622" i="2"/>
  <c r="K622" i="2"/>
  <c r="K622" i="2" a="1"/>
  <c r="J622" i="2"/>
  <c r="I622" i="2"/>
  <c r="L621" i="2"/>
  <c r="K621" i="2"/>
  <c r="K621" i="2" a="1"/>
  <c r="J621" i="2"/>
  <c r="I621" i="2"/>
  <c r="L620" i="2"/>
  <c r="K620" i="2"/>
  <c r="K620" i="2" a="1"/>
  <c r="J620" i="2"/>
  <c r="I620" i="2"/>
  <c r="L619" i="2"/>
  <c r="K619" i="2"/>
  <c r="K619" i="2" a="1"/>
  <c r="J619" i="2"/>
  <c r="I619" i="2"/>
  <c r="L618" i="2"/>
  <c r="K618" i="2"/>
  <c r="K618" i="2" a="1"/>
  <c r="J618" i="2"/>
  <c r="I618" i="2"/>
  <c r="L617" i="2"/>
  <c r="K617" i="2"/>
  <c r="K617" i="2" a="1"/>
  <c r="J617" i="2"/>
  <c r="I617" i="2"/>
  <c r="L616" i="2"/>
  <c r="K616" i="2"/>
  <c r="K616" i="2" a="1"/>
  <c r="J616" i="2"/>
  <c r="I616" i="2"/>
  <c r="L615" i="2"/>
  <c r="K615" i="2"/>
  <c r="K615" i="2" a="1"/>
  <c r="J615" i="2"/>
  <c r="I615" i="2"/>
  <c r="L614" i="2"/>
  <c r="K614" i="2"/>
  <c r="K614" i="2" a="1"/>
  <c r="J614" i="2"/>
  <c r="I614" i="2"/>
  <c r="L613" i="2"/>
  <c r="K613" i="2"/>
  <c r="K613" i="2" a="1"/>
  <c r="J613" i="2"/>
  <c r="I613" i="2"/>
  <c r="L612" i="2"/>
  <c r="K612" i="2"/>
  <c r="K612" i="2" a="1"/>
  <c r="J612" i="2"/>
  <c r="I612" i="2"/>
  <c r="L611" i="2"/>
  <c r="K611" i="2"/>
  <c r="K611" i="2" a="1"/>
  <c r="J611" i="2"/>
  <c r="I611" i="2"/>
  <c r="L610" i="2"/>
  <c r="K610" i="2"/>
  <c r="K610" i="2" a="1"/>
  <c r="J610" i="2"/>
  <c r="I610" i="2"/>
  <c r="L609" i="2"/>
  <c r="K609" i="2"/>
  <c r="K609" i="2" a="1"/>
  <c r="J609" i="2"/>
  <c r="I609" i="2"/>
  <c r="L608" i="2"/>
  <c r="K608" i="2"/>
  <c r="K608" i="2" a="1"/>
  <c r="J608" i="2"/>
  <c r="I608" i="2"/>
  <c r="L607" i="2"/>
  <c r="K607" i="2"/>
  <c r="K607" i="2" a="1"/>
  <c r="J607" i="2"/>
  <c r="I607" i="2"/>
  <c r="L606" i="2"/>
  <c r="K606" i="2"/>
  <c r="K606" i="2" a="1"/>
  <c r="J606" i="2"/>
  <c r="I606" i="2"/>
  <c r="L605" i="2"/>
  <c r="K605" i="2"/>
  <c r="K605" i="2" a="1"/>
  <c r="J605" i="2"/>
  <c r="I605" i="2"/>
  <c r="L604" i="2"/>
  <c r="K604" i="2"/>
  <c r="K604" i="2" a="1"/>
  <c r="J604" i="2"/>
  <c r="I604" i="2"/>
  <c r="L603" i="2"/>
  <c r="K603" i="2"/>
  <c r="K603" i="2" a="1"/>
  <c r="J603" i="2"/>
  <c r="I603" i="2"/>
  <c r="L602" i="2"/>
  <c r="K602" i="2"/>
  <c r="K602" i="2" a="1"/>
  <c r="J602" i="2"/>
  <c r="I602" i="2"/>
  <c r="L601" i="2"/>
  <c r="K601" i="2"/>
  <c r="K601" i="2" a="1"/>
  <c r="J601" i="2"/>
  <c r="I601" i="2"/>
  <c r="L600" i="2"/>
  <c r="K600" i="2"/>
  <c r="K600" i="2" a="1"/>
  <c r="J600" i="2"/>
  <c r="I600" i="2"/>
  <c r="L599" i="2"/>
  <c r="K599" i="2"/>
  <c r="K599" i="2" a="1"/>
  <c r="J599" i="2"/>
  <c r="I599" i="2"/>
  <c r="L598" i="2"/>
  <c r="K598" i="2"/>
  <c r="K598" i="2" a="1"/>
  <c r="J598" i="2"/>
  <c r="I598" i="2"/>
  <c r="L597" i="2"/>
  <c r="K597" i="2"/>
  <c r="K597" i="2" a="1"/>
  <c r="J597" i="2"/>
  <c r="I597" i="2"/>
  <c r="L596" i="2"/>
  <c r="K596" i="2"/>
  <c r="K596" i="2" a="1"/>
  <c r="J596" i="2"/>
  <c r="I596" i="2"/>
  <c r="L595" i="2"/>
  <c r="K595" i="2"/>
  <c r="K595" i="2" a="1"/>
  <c r="J595" i="2"/>
  <c r="I595" i="2"/>
  <c r="L594" i="2"/>
  <c r="K594" i="2"/>
  <c r="K594" i="2" a="1"/>
  <c r="J594" i="2"/>
  <c r="I594" i="2"/>
  <c r="L593" i="2"/>
  <c r="K593" i="2"/>
  <c r="K593" i="2" a="1"/>
  <c r="J593" i="2"/>
  <c r="I593" i="2"/>
  <c r="L592" i="2"/>
  <c r="K592" i="2"/>
  <c r="K592" i="2" a="1"/>
  <c r="J592" i="2"/>
  <c r="I592" i="2"/>
  <c r="L591" i="2"/>
  <c r="K591" i="2"/>
  <c r="K591" i="2" a="1"/>
  <c r="J591" i="2"/>
  <c r="I591" i="2"/>
  <c r="L590" i="2"/>
  <c r="K590" i="2"/>
  <c r="K590" i="2" a="1"/>
  <c r="J590" i="2"/>
  <c r="I590" i="2"/>
  <c r="L589" i="2"/>
  <c r="K589" i="2"/>
  <c r="K589" i="2" a="1"/>
  <c r="J589" i="2"/>
  <c r="I589" i="2"/>
  <c r="L588" i="2"/>
  <c r="K588" i="2"/>
  <c r="K588" i="2" a="1"/>
  <c r="J588" i="2"/>
  <c r="I588" i="2"/>
  <c r="L587" i="2"/>
  <c r="K587" i="2"/>
  <c r="K587" i="2" a="1"/>
  <c r="J587" i="2"/>
  <c r="I587" i="2"/>
  <c r="L586" i="2"/>
  <c r="K586" i="2"/>
  <c r="K586" i="2" a="1"/>
  <c r="J586" i="2"/>
  <c r="I586" i="2"/>
  <c r="L585" i="2"/>
  <c r="K585" i="2"/>
  <c r="K585" i="2" a="1"/>
  <c r="J585" i="2"/>
  <c r="I585" i="2"/>
  <c r="L584" i="2"/>
  <c r="K584" i="2"/>
  <c r="K584" i="2" a="1"/>
  <c r="J584" i="2"/>
  <c r="I584" i="2"/>
  <c r="L583" i="2"/>
  <c r="K583" i="2"/>
  <c r="K583" i="2" a="1"/>
  <c r="J583" i="2"/>
  <c r="I583" i="2"/>
  <c r="L582" i="2"/>
  <c r="K582" i="2"/>
  <c r="K582" i="2" a="1"/>
  <c r="J582" i="2"/>
  <c r="I582" i="2"/>
  <c r="L581" i="2"/>
  <c r="K581" i="2"/>
  <c r="K581" i="2" a="1"/>
  <c r="J581" i="2"/>
  <c r="I581" i="2"/>
  <c r="L580" i="2"/>
  <c r="K580" i="2"/>
  <c r="K580" i="2" a="1"/>
  <c r="J580" i="2"/>
  <c r="I580" i="2"/>
  <c r="L579" i="2"/>
  <c r="K579" i="2"/>
  <c r="K579" i="2" a="1"/>
  <c r="J579" i="2"/>
  <c r="I579" i="2"/>
  <c r="L578" i="2"/>
  <c r="K578" i="2"/>
  <c r="K578" i="2" a="1"/>
  <c r="J578" i="2"/>
  <c r="I578" i="2"/>
  <c r="L577" i="2"/>
  <c r="K577" i="2"/>
  <c r="K577" i="2" a="1"/>
  <c r="J577" i="2"/>
  <c r="I577" i="2"/>
  <c r="L576" i="2"/>
  <c r="K576" i="2"/>
  <c r="K576" i="2" a="1"/>
  <c r="J576" i="2"/>
  <c r="I576" i="2"/>
  <c r="L575" i="2"/>
  <c r="K575" i="2"/>
  <c r="K575" i="2" a="1"/>
  <c r="J575" i="2"/>
  <c r="I575" i="2"/>
  <c r="L574" i="2"/>
  <c r="K574" i="2"/>
  <c r="K574" i="2" a="1"/>
  <c r="J574" i="2"/>
  <c r="I574" i="2"/>
  <c r="L573" i="2"/>
  <c r="K573" i="2"/>
  <c r="K573" i="2" a="1"/>
  <c r="J573" i="2"/>
  <c r="I573" i="2"/>
  <c r="L572" i="2"/>
  <c r="K572" i="2"/>
  <c r="K572" i="2" a="1"/>
  <c r="J572" i="2"/>
  <c r="I572" i="2"/>
  <c r="L571" i="2"/>
  <c r="K571" i="2"/>
  <c r="K571" i="2" a="1"/>
  <c r="J571" i="2"/>
  <c r="I571" i="2"/>
  <c r="L570" i="2"/>
  <c r="K570" i="2"/>
  <c r="K570" i="2" a="1"/>
  <c r="J570" i="2"/>
  <c r="I570" i="2"/>
  <c r="L569" i="2"/>
  <c r="K569" i="2"/>
  <c r="K569" i="2" a="1"/>
  <c r="J569" i="2"/>
  <c r="I569" i="2"/>
  <c r="L568" i="2"/>
  <c r="K568" i="2"/>
  <c r="K568" i="2" a="1"/>
  <c r="J568" i="2"/>
  <c r="I568" i="2"/>
  <c r="L567" i="2"/>
  <c r="K567" i="2"/>
  <c r="K567" i="2" a="1"/>
  <c r="J567" i="2"/>
  <c r="I567" i="2"/>
  <c r="L566" i="2"/>
  <c r="K566" i="2"/>
  <c r="K566" i="2" a="1"/>
  <c r="J566" i="2"/>
  <c r="I566" i="2"/>
  <c r="L565" i="2"/>
  <c r="K565" i="2"/>
  <c r="K565" i="2" a="1"/>
  <c r="J565" i="2"/>
  <c r="I565" i="2"/>
  <c r="L564" i="2"/>
  <c r="K564" i="2"/>
  <c r="K564" i="2" a="1"/>
  <c r="J564" i="2"/>
  <c r="I564" i="2"/>
  <c r="L563" i="2"/>
  <c r="K563" i="2"/>
  <c r="K563" i="2" a="1"/>
  <c r="J563" i="2"/>
  <c r="I563" i="2"/>
  <c r="L562" i="2"/>
  <c r="K562" i="2"/>
  <c r="K562" i="2" a="1"/>
  <c r="J562" i="2"/>
  <c r="I562" i="2"/>
  <c r="L561" i="2"/>
  <c r="K561" i="2"/>
  <c r="K561" i="2" a="1"/>
  <c r="J561" i="2"/>
  <c r="I561" i="2"/>
  <c r="L560" i="2"/>
  <c r="K560" i="2"/>
  <c r="K560" i="2" a="1"/>
  <c r="J560" i="2"/>
  <c r="I560" i="2"/>
  <c r="L559" i="2"/>
  <c r="K559" i="2"/>
  <c r="K559" i="2" a="1"/>
  <c r="J559" i="2"/>
  <c r="I559" i="2"/>
  <c r="L558" i="2"/>
  <c r="K558" i="2"/>
  <c r="K558" i="2" a="1"/>
  <c r="J558" i="2"/>
  <c r="I558" i="2"/>
  <c r="L557" i="2"/>
  <c r="K557" i="2"/>
  <c r="K557" i="2" a="1"/>
  <c r="J557" i="2"/>
  <c r="I557" i="2"/>
  <c r="L556" i="2"/>
  <c r="K556" i="2"/>
  <c r="K556" i="2" a="1"/>
  <c r="J556" i="2"/>
  <c r="I556" i="2"/>
  <c r="L555" i="2"/>
  <c r="K555" i="2"/>
  <c r="K555" i="2" a="1"/>
  <c r="J555" i="2"/>
  <c r="I555" i="2"/>
  <c r="L554" i="2"/>
  <c r="K554" i="2"/>
  <c r="K554" i="2" a="1"/>
  <c r="J554" i="2"/>
  <c r="I554" i="2"/>
  <c r="L553" i="2"/>
  <c r="K553" i="2"/>
  <c r="K553" i="2" a="1"/>
  <c r="J553" i="2"/>
  <c r="I553" i="2"/>
  <c r="L552" i="2"/>
  <c r="K552" i="2"/>
  <c r="K552" i="2" a="1"/>
  <c r="J552" i="2"/>
  <c r="I552" i="2"/>
  <c r="L551" i="2"/>
  <c r="K551" i="2"/>
  <c r="K551" i="2" a="1"/>
  <c r="J551" i="2"/>
  <c r="I551" i="2"/>
  <c r="L550" i="2"/>
  <c r="K550" i="2"/>
  <c r="K550" i="2" a="1"/>
  <c r="J550" i="2"/>
  <c r="I550" i="2"/>
  <c r="L549" i="2"/>
  <c r="K549" i="2"/>
  <c r="K549" i="2" a="1"/>
  <c r="J549" i="2"/>
  <c r="I549" i="2"/>
  <c r="L548" i="2"/>
  <c r="K548" i="2"/>
  <c r="K548" i="2" a="1"/>
  <c r="J548" i="2"/>
  <c r="I548" i="2"/>
  <c r="L547" i="2"/>
  <c r="K547" i="2"/>
  <c r="K547" i="2" a="1"/>
  <c r="J547" i="2"/>
  <c r="I547" i="2"/>
  <c r="L546" i="2"/>
  <c r="K546" i="2"/>
  <c r="K546" i="2" a="1"/>
  <c r="J546" i="2"/>
  <c r="I546" i="2"/>
  <c r="L545" i="2"/>
  <c r="K545" i="2"/>
  <c r="K545" i="2" a="1"/>
  <c r="J545" i="2"/>
  <c r="I545" i="2"/>
  <c r="L544" i="2"/>
  <c r="K544" i="2"/>
  <c r="K544" i="2" a="1"/>
  <c r="J544" i="2"/>
  <c r="I544" i="2"/>
  <c r="L543" i="2"/>
  <c r="K543" i="2"/>
  <c r="K543" i="2" a="1"/>
  <c r="J543" i="2"/>
  <c r="I543" i="2"/>
  <c r="L542" i="2"/>
  <c r="K542" i="2"/>
  <c r="K542" i="2" a="1"/>
  <c r="J542" i="2"/>
  <c r="I542" i="2"/>
  <c r="L541" i="2"/>
  <c r="K541" i="2"/>
  <c r="K541" i="2" a="1"/>
  <c r="J541" i="2"/>
  <c r="I541" i="2"/>
  <c r="L540" i="2"/>
  <c r="K540" i="2"/>
  <c r="K540" i="2" a="1"/>
  <c r="J540" i="2"/>
  <c r="I540" i="2"/>
  <c r="L539" i="2"/>
  <c r="K539" i="2"/>
  <c r="K539" i="2" a="1"/>
  <c r="J539" i="2"/>
  <c r="I539" i="2"/>
  <c r="L538" i="2"/>
  <c r="K538" i="2"/>
  <c r="K538" i="2" a="1"/>
  <c r="J538" i="2"/>
  <c r="I538" i="2"/>
  <c r="L537" i="2"/>
  <c r="K537" i="2"/>
  <c r="K537" i="2" a="1"/>
  <c r="J537" i="2"/>
  <c r="I537" i="2"/>
  <c r="L536" i="2"/>
  <c r="K536" i="2"/>
  <c r="K536" i="2" a="1"/>
  <c r="J536" i="2"/>
  <c r="I536" i="2"/>
  <c r="L535" i="2"/>
  <c r="K535" i="2"/>
  <c r="K535" i="2" a="1"/>
  <c r="J535" i="2"/>
  <c r="I535" i="2"/>
  <c r="L534" i="2"/>
  <c r="K534" i="2"/>
  <c r="K534" i="2" a="1"/>
  <c r="J534" i="2"/>
  <c r="I534" i="2"/>
  <c r="L533" i="2"/>
  <c r="K533" i="2"/>
  <c r="K533" i="2" a="1"/>
  <c r="J533" i="2"/>
  <c r="I533" i="2"/>
  <c r="L532" i="2"/>
  <c r="K532" i="2"/>
  <c r="K532" i="2" a="1"/>
  <c r="J532" i="2"/>
  <c r="I532" i="2"/>
  <c r="L531" i="2"/>
  <c r="K531" i="2"/>
  <c r="K531" i="2" a="1"/>
  <c r="J531" i="2"/>
  <c r="I531" i="2"/>
  <c r="L530" i="2"/>
  <c r="K530" i="2"/>
  <c r="K530" i="2" a="1"/>
  <c r="J530" i="2"/>
  <c r="I530" i="2"/>
  <c r="L529" i="2"/>
  <c r="K529" i="2"/>
  <c r="K529" i="2" a="1"/>
  <c r="J529" i="2"/>
  <c r="I529" i="2"/>
  <c r="L528" i="2"/>
  <c r="K528" i="2"/>
  <c r="K528" i="2" a="1"/>
  <c r="J528" i="2"/>
  <c r="I528" i="2"/>
  <c r="L527" i="2"/>
  <c r="K527" i="2"/>
  <c r="K527" i="2" a="1"/>
  <c r="J527" i="2"/>
  <c r="I527" i="2"/>
  <c r="L526" i="2"/>
  <c r="K526" i="2"/>
  <c r="K526" i="2" a="1"/>
  <c r="J526" i="2"/>
  <c r="I526" i="2"/>
  <c r="L525" i="2"/>
  <c r="K525" i="2"/>
  <c r="K525" i="2" a="1"/>
  <c r="J525" i="2"/>
  <c r="I525" i="2"/>
  <c r="L524" i="2"/>
  <c r="K524" i="2"/>
  <c r="K524" i="2" a="1"/>
  <c r="J524" i="2"/>
  <c r="I524" i="2"/>
  <c r="L523" i="2"/>
  <c r="K523" i="2"/>
  <c r="K523" i="2" a="1"/>
  <c r="J523" i="2"/>
  <c r="I523" i="2"/>
  <c r="L522" i="2"/>
  <c r="K522" i="2"/>
  <c r="K522" i="2" a="1"/>
  <c r="J522" i="2"/>
  <c r="I522" i="2"/>
  <c r="L521" i="2"/>
  <c r="K521" i="2"/>
  <c r="K521" i="2" a="1"/>
  <c r="J521" i="2"/>
  <c r="I521" i="2"/>
  <c r="L520" i="2"/>
  <c r="K520" i="2"/>
  <c r="K520" i="2" a="1"/>
  <c r="J520" i="2"/>
  <c r="I520" i="2"/>
  <c r="L519" i="2"/>
  <c r="K519" i="2"/>
  <c r="K519" i="2" a="1"/>
  <c r="J519" i="2"/>
  <c r="I519" i="2"/>
  <c r="L518" i="2"/>
  <c r="K518" i="2"/>
  <c r="K518" i="2" a="1"/>
  <c r="J518" i="2"/>
  <c r="I518" i="2"/>
  <c r="L517" i="2"/>
  <c r="K517" i="2"/>
  <c r="K517" i="2" a="1"/>
  <c r="J517" i="2"/>
  <c r="I517" i="2"/>
  <c r="L516" i="2"/>
  <c r="K516" i="2"/>
  <c r="K516" i="2" a="1"/>
  <c r="J516" i="2"/>
  <c r="I516" i="2"/>
  <c r="L515" i="2"/>
  <c r="K515" i="2"/>
  <c r="K515" i="2" a="1"/>
  <c r="J515" i="2"/>
  <c r="I515" i="2"/>
  <c r="L514" i="2"/>
  <c r="K514" i="2"/>
  <c r="K514" i="2" a="1"/>
  <c r="J514" i="2"/>
  <c r="I514" i="2"/>
  <c r="L513" i="2"/>
  <c r="K513" i="2"/>
  <c r="K513" i="2" a="1"/>
  <c r="J513" i="2"/>
  <c r="I513" i="2"/>
  <c r="L512" i="2"/>
  <c r="K512" i="2"/>
  <c r="K512" i="2" a="1"/>
  <c r="J512" i="2"/>
  <c r="I512" i="2"/>
  <c r="L511" i="2"/>
  <c r="K511" i="2"/>
  <c r="K511" i="2" a="1"/>
  <c r="J511" i="2"/>
  <c r="I511" i="2"/>
  <c r="L510" i="2"/>
  <c r="K510" i="2"/>
  <c r="K510" i="2" a="1"/>
  <c r="J510" i="2"/>
  <c r="I510" i="2"/>
  <c r="L509" i="2"/>
  <c r="K509" i="2"/>
  <c r="K509" i="2" a="1"/>
  <c r="J509" i="2"/>
  <c r="I509" i="2"/>
  <c r="L508" i="2"/>
  <c r="K508" i="2"/>
  <c r="K508" i="2" a="1"/>
  <c r="J508" i="2"/>
  <c r="I508" i="2"/>
  <c r="L507" i="2"/>
  <c r="K507" i="2"/>
  <c r="K507" i="2" a="1"/>
  <c r="J507" i="2"/>
  <c r="I507" i="2"/>
  <c r="L506" i="2"/>
  <c r="K506" i="2"/>
  <c r="K506" i="2" a="1"/>
  <c r="J506" i="2"/>
  <c r="I506" i="2"/>
  <c r="L505" i="2"/>
  <c r="K505" i="2"/>
  <c r="K505" i="2" a="1"/>
  <c r="J505" i="2"/>
  <c r="I505" i="2"/>
  <c r="L504" i="2"/>
  <c r="K504" i="2"/>
  <c r="K504" i="2" a="1"/>
  <c r="J504" i="2"/>
  <c r="I504" i="2"/>
  <c r="L503" i="2"/>
  <c r="K503" i="2"/>
  <c r="K503" i="2" a="1"/>
  <c r="J503" i="2"/>
  <c r="I503" i="2"/>
  <c r="L502" i="2"/>
  <c r="K502" i="2"/>
  <c r="K502" i="2" a="1"/>
  <c r="J502" i="2"/>
  <c r="I502" i="2"/>
  <c r="L501" i="2"/>
  <c r="K501" i="2"/>
  <c r="K501" i="2" a="1"/>
  <c r="J501" i="2"/>
  <c r="I501" i="2"/>
  <c r="L500" i="2"/>
  <c r="K500" i="2"/>
  <c r="K500" i="2" a="1"/>
  <c r="J500" i="2"/>
  <c r="I500" i="2"/>
  <c r="L499" i="2"/>
  <c r="K499" i="2"/>
  <c r="K499" i="2" a="1"/>
  <c r="J499" i="2"/>
  <c r="I499" i="2"/>
  <c r="L498" i="2"/>
  <c r="K498" i="2"/>
  <c r="K498" i="2" a="1"/>
  <c r="J498" i="2"/>
  <c r="I498" i="2"/>
  <c r="L497" i="2"/>
  <c r="K497" i="2"/>
  <c r="K497" i="2" a="1"/>
  <c r="J497" i="2"/>
  <c r="I497" i="2"/>
  <c r="L496" i="2"/>
  <c r="K496" i="2"/>
  <c r="K496" i="2" a="1"/>
  <c r="J496" i="2"/>
  <c r="I496" i="2"/>
  <c r="L495" i="2"/>
  <c r="K495" i="2"/>
  <c r="K495" i="2" a="1"/>
  <c r="J495" i="2"/>
  <c r="I495" i="2"/>
  <c r="L494" i="2"/>
  <c r="K494" i="2"/>
  <c r="K494" i="2" a="1"/>
  <c r="J494" i="2"/>
  <c r="I494" i="2"/>
  <c r="L493" i="2"/>
  <c r="K493" i="2"/>
  <c r="K493" i="2" a="1"/>
  <c r="J493" i="2"/>
  <c r="I493" i="2"/>
  <c r="L492" i="2"/>
  <c r="K492" i="2"/>
  <c r="K492" i="2" a="1"/>
  <c r="J492" i="2"/>
  <c r="I492" i="2"/>
  <c r="L491" i="2"/>
  <c r="K491" i="2"/>
  <c r="K491" i="2" a="1"/>
  <c r="J491" i="2"/>
  <c r="I491" i="2"/>
  <c r="L490" i="2"/>
  <c r="K490" i="2"/>
  <c r="K490" i="2" a="1"/>
  <c r="J490" i="2"/>
  <c r="I490" i="2"/>
  <c r="L489" i="2"/>
  <c r="K489" i="2"/>
  <c r="K489" i="2" a="1"/>
  <c r="J489" i="2"/>
  <c r="I489" i="2"/>
  <c r="L488" i="2"/>
  <c r="K488" i="2"/>
  <c r="K488" i="2" a="1"/>
  <c r="J488" i="2"/>
  <c r="I488" i="2"/>
  <c r="L487" i="2"/>
  <c r="K487" i="2"/>
  <c r="K487" i="2" a="1"/>
  <c r="J487" i="2"/>
  <c r="I487" i="2"/>
  <c r="L486" i="2"/>
  <c r="K486" i="2"/>
  <c r="K486" i="2" a="1"/>
  <c r="J486" i="2"/>
  <c r="I486" i="2"/>
  <c r="L485" i="2"/>
  <c r="K485" i="2"/>
  <c r="K485" i="2" a="1"/>
  <c r="J485" i="2"/>
  <c r="I485" i="2"/>
  <c r="L484" i="2"/>
  <c r="K484" i="2"/>
  <c r="K484" i="2" a="1"/>
  <c r="J484" i="2"/>
  <c r="I484" i="2"/>
  <c r="L483" i="2"/>
  <c r="K483" i="2"/>
  <c r="K483" i="2" a="1"/>
  <c r="J483" i="2"/>
  <c r="I483" i="2"/>
  <c r="L482" i="2"/>
  <c r="K482" i="2"/>
  <c r="K482" i="2" a="1"/>
  <c r="J482" i="2"/>
  <c r="I482" i="2"/>
  <c r="L481" i="2"/>
  <c r="K481" i="2"/>
  <c r="K481" i="2" a="1"/>
  <c r="J481" i="2"/>
  <c r="I481" i="2"/>
  <c r="L480" i="2"/>
  <c r="K480" i="2"/>
  <c r="K480" i="2" a="1"/>
  <c r="J480" i="2"/>
  <c r="I480" i="2"/>
  <c r="L479" i="2"/>
  <c r="K479" i="2"/>
  <c r="K479" i="2" a="1"/>
  <c r="J479" i="2"/>
  <c r="I479" i="2"/>
  <c r="L478" i="2"/>
  <c r="K478" i="2"/>
  <c r="K478" i="2" a="1"/>
  <c r="J478" i="2"/>
  <c r="I478" i="2"/>
  <c r="L477" i="2"/>
  <c r="K477" i="2"/>
  <c r="K477" i="2" a="1"/>
  <c r="J477" i="2"/>
  <c r="I477" i="2"/>
  <c r="L476" i="2"/>
  <c r="K476" i="2"/>
  <c r="K476" i="2" a="1"/>
  <c r="J476" i="2"/>
  <c r="I476" i="2"/>
  <c r="L475" i="2"/>
  <c r="K475" i="2"/>
  <c r="K475" i="2" a="1"/>
  <c r="J475" i="2"/>
  <c r="I475" i="2"/>
  <c r="L474" i="2"/>
  <c r="K474" i="2"/>
  <c r="K474" i="2" a="1"/>
  <c r="J474" i="2"/>
  <c r="I474" i="2"/>
  <c r="L473" i="2"/>
  <c r="K473" i="2"/>
  <c r="K473" i="2" a="1"/>
  <c r="J473" i="2"/>
  <c r="I473" i="2"/>
  <c r="L472" i="2"/>
  <c r="K472" i="2"/>
  <c r="K472" i="2" a="1"/>
  <c r="J472" i="2"/>
  <c r="I472" i="2"/>
  <c r="L471" i="2"/>
  <c r="K471" i="2"/>
  <c r="K471" i="2" a="1"/>
  <c r="J471" i="2"/>
  <c r="I471" i="2"/>
  <c r="L470" i="2"/>
  <c r="K470" i="2"/>
  <c r="K470" i="2" a="1"/>
  <c r="J470" i="2"/>
  <c r="I470" i="2"/>
  <c r="L469" i="2"/>
  <c r="K469" i="2"/>
  <c r="K469" i="2" a="1"/>
  <c r="J469" i="2"/>
  <c r="I469" i="2"/>
  <c r="L468" i="2"/>
  <c r="K468" i="2"/>
  <c r="K468" i="2" a="1"/>
  <c r="J468" i="2"/>
  <c r="I468" i="2"/>
  <c r="L467" i="2"/>
  <c r="K467" i="2"/>
  <c r="K467" i="2" a="1"/>
  <c r="J467" i="2"/>
  <c r="I467" i="2"/>
  <c r="L466" i="2"/>
  <c r="K466" i="2"/>
  <c r="K466" i="2" a="1"/>
  <c r="J466" i="2"/>
  <c r="I466" i="2"/>
  <c r="L465" i="2"/>
  <c r="K465" i="2"/>
  <c r="K465" i="2" a="1"/>
  <c r="J465" i="2"/>
  <c r="I465" i="2"/>
  <c r="L464" i="2"/>
  <c r="K464" i="2"/>
  <c r="K464" i="2" a="1"/>
  <c r="J464" i="2"/>
  <c r="I464" i="2"/>
  <c r="L463" i="2"/>
  <c r="K463" i="2"/>
  <c r="K463" i="2" a="1"/>
  <c r="J463" i="2"/>
  <c r="I463" i="2"/>
  <c r="L462" i="2"/>
  <c r="K462" i="2"/>
  <c r="K462" i="2" a="1"/>
  <c r="J462" i="2"/>
  <c r="I462" i="2"/>
  <c r="L461" i="2"/>
  <c r="K461" i="2"/>
  <c r="K461" i="2" a="1"/>
  <c r="J461" i="2"/>
  <c r="I461" i="2"/>
  <c r="L460" i="2"/>
  <c r="K460" i="2"/>
  <c r="K460" i="2" a="1"/>
  <c r="J460" i="2"/>
  <c r="I460" i="2"/>
  <c r="L459" i="2"/>
  <c r="K459" i="2"/>
  <c r="K459" i="2" a="1"/>
  <c r="J459" i="2"/>
  <c r="I459" i="2"/>
  <c r="L458" i="2"/>
  <c r="K458" i="2"/>
  <c r="K458" i="2" a="1"/>
  <c r="J458" i="2"/>
  <c r="I458" i="2"/>
  <c r="L457" i="2"/>
  <c r="K457" i="2"/>
  <c r="K457" i="2" a="1"/>
  <c r="J457" i="2"/>
  <c r="I457" i="2"/>
  <c r="L456" i="2"/>
  <c r="K456" i="2"/>
  <c r="K456" i="2" a="1"/>
  <c r="J456" i="2"/>
  <c r="I456" i="2"/>
  <c r="L455" i="2"/>
  <c r="K455" i="2"/>
  <c r="K455" i="2" a="1"/>
  <c r="J455" i="2"/>
  <c r="I455" i="2"/>
  <c r="L454" i="2"/>
  <c r="K454" i="2"/>
  <c r="K454" i="2" a="1"/>
  <c r="J454" i="2"/>
  <c r="I454" i="2"/>
  <c r="L453" i="2"/>
  <c r="K453" i="2"/>
  <c r="K453" i="2" a="1"/>
  <c r="J453" i="2"/>
  <c r="I453" i="2"/>
  <c r="L452" i="2"/>
  <c r="K452" i="2"/>
  <c r="K452" i="2" a="1"/>
  <c r="J452" i="2"/>
  <c r="I452" i="2"/>
  <c r="L451" i="2"/>
  <c r="K451" i="2"/>
  <c r="K451" i="2" a="1"/>
  <c r="J451" i="2"/>
  <c r="I451" i="2"/>
  <c r="L450" i="2"/>
  <c r="K450" i="2"/>
  <c r="K450" i="2" a="1"/>
  <c r="J450" i="2"/>
  <c r="I450" i="2"/>
  <c r="L449" i="2"/>
  <c r="K449" i="2"/>
  <c r="K449" i="2" a="1"/>
  <c r="J449" i="2"/>
  <c r="I449" i="2"/>
  <c r="L448" i="2"/>
  <c r="K448" i="2"/>
  <c r="K448" i="2" a="1"/>
  <c r="J448" i="2"/>
  <c r="I448" i="2"/>
  <c r="L447" i="2"/>
  <c r="K447" i="2"/>
  <c r="K447" i="2" a="1"/>
  <c r="J447" i="2"/>
  <c r="I447" i="2"/>
  <c r="L446" i="2"/>
  <c r="K446" i="2"/>
  <c r="K446" i="2" a="1"/>
  <c r="J446" i="2"/>
  <c r="I446" i="2"/>
  <c r="L445" i="2"/>
  <c r="K445" i="2"/>
  <c r="K445" i="2" a="1"/>
  <c r="J445" i="2"/>
  <c r="I445" i="2"/>
  <c r="L444" i="2"/>
  <c r="K444" i="2"/>
  <c r="K444" i="2" a="1"/>
  <c r="J444" i="2"/>
  <c r="I444" i="2"/>
  <c r="L443" i="2"/>
  <c r="K443" i="2"/>
  <c r="K443" i="2" a="1"/>
  <c r="J443" i="2"/>
  <c r="I443" i="2"/>
  <c r="L442" i="2"/>
  <c r="K442" i="2"/>
  <c r="K442" i="2" a="1"/>
  <c r="J442" i="2"/>
  <c r="I442" i="2"/>
  <c r="L441" i="2"/>
  <c r="K441" i="2"/>
  <c r="K441" i="2" a="1"/>
  <c r="J441" i="2"/>
  <c r="I441" i="2"/>
  <c r="L440" i="2"/>
  <c r="K440" i="2"/>
  <c r="K440" i="2" a="1"/>
  <c r="J440" i="2"/>
  <c r="I440" i="2"/>
  <c r="L439" i="2"/>
  <c r="K439" i="2"/>
  <c r="K439" i="2" a="1"/>
  <c r="J439" i="2"/>
  <c r="I439" i="2"/>
  <c r="L438" i="2"/>
  <c r="K438" i="2"/>
  <c r="K438" i="2" a="1"/>
  <c r="J438" i="2"/>
  <c r="I438" i="2"/>
  <c r="L437" i="2"/>
  <c r="K437" i="2"/>
  <c r="K437" i="2" a="1"/>
  <c r="J437" i="2"/>
  <c r="I437" i="2"/>
  <c r="L436" i="2"/>
  <c r="K436" i="2"/>
  <c r="K436" i="2" a="1"/>
  <c r="J436" i="2"/>
  <c r="I436" i="2"/>
  <c r="L435" i="2"/>
  <c r="K435" i="2"/>
  <c r="K435" i="2" a="1"/>
  <c r="J435" i="2"/>
  <c r="I435" i="2"/>
  <c r="L434" i="2"/>
  <c r="K434" i="2"/>
  <c r="K434" i="2" a="1"/>
  <c r="J434" i="2"/>
  <c r="I434" i="2"/>
  <c r="L433" i="2"/>
  <c r="K433" i="2"/>
  <c r="K433" i="2" a="1"/>
  <c r="J433" i="2"/>
  <c r="I433" i="2"/>
  <c r="L432" i="2"/>
  <c r="K432" i="2"/>
  <c r="K432" i="2" a="1"/>
  <c r="J432" i="2"/>
  <c r="I432" i="2"/>
  <c r="L431" i="2"/>
  <c r="K431" i="2"/>
  <c r="K431" i="2" a="1"/>
  <c r="J431" i="2"/>
  <c r="I431" i="2"/>
  <c r="L430" i="2"/>
  <c r="K430" i="2"/>
  <c r="K430" i="2" a="1"/>
  <c r="J430" i="2"/>
  <c r="I430" i="2"/>
  <c r="L429" i="2"/>
  <c r="K429" i="2"/>
  <c r="K429" i="2" a="1"/>
  <c r="J429" i="2"/>
  <c r="I429" i="2"/>
  <c r="L428" i="2"/>
  <c r="K428" i="2"/>
  <c r="K428" i="2" a="1"/>
  <c r="J428" i="2"/>
  <c r="I428" i="2"/>
  <c r="L427" i="2"/>
  <c r="K427" i="2"/>
  <c r="K427" i="2" a="1"/>
  <c r="J427" i="2"/>
  <c r="I427" i="2"/>
  <c r="L426" i="2"/>
  <c r="K426" i="2"/>
  <c r="K426" i="2" a="1"/>
  <c r="J426" i="2"/>
  <c r="I426" i="2"/>
  <c r="L425" i="2"/>
  <c r="K425" i="2"/>
  <c r="K425" i="2" a="1"/>
  <c r="J425" i="2"/>
  <c r="I425" i="2"/>
  <c r="L424" i="2"/>
  <c r="K424" i="2"/>
  <c r="K424" i="2" a="1"/>
  <c r="J424" i="2"/>
  <c r="I424" i="2"/>
  <c r="L423" i="2"/>
  <c r="K423" i="2"/>
  <c r="K423" i="2" a="1"/>
  <c r="J423" i="2"/>
  <c r="I423" i="2"/>
  <c r="L422" i="2"/>
  <c r="K422" i="2"/>
  <c r="K422" i="2" a="1"/>
  <c r="J422" i="2"/>
  <c r="I422" i="2"/>
  <c r="L421" i="2"/>
  <c r="K421" i="2"/>
  <c r="K421" i="2" a="1"/>
  <c r="J421" i="2"/>
  <c r="I421" i="2"/>
  <c r="L420" i="2"/>
  <c r="K420" i="2"/>
  <c r="K420" i="2" a="1"/>
  <c r="J420" i="2"/>
  <c r="I420" i="2"/>
  <c r="L419" i="2"/>
  <c r="K419" i="2"/>
  <c r="K419" i="2" a="1"/>
  <c r="J419" i="2"/>
  <c r="I419" i="2"/>
  <c r="L418" i="2"/>
  <c r="K418" i="2"/>
  <c r="K418" i="2" a="1"/>
  <c r="J418" i="2"/>
  <c r="I418" i="2"/>
  <c r="L417" i="2"/>
  <c r="K417" i="2"/>
  <c r="K417" i="2" a="1"/>
  <c r="J417" i="2"/>
  <c r="I417" i="2"/>
  <c r="L416" i="2"/>
  <c r="K416" i="2"/>
  <c r="K416" i="2" a="1"/>
  <c r="J416" i="2"/>
  <c r="I416" i="2"/>
  <c r="L415" i="2"/>
  <c r="K415" i="2"/>
  <c r="K415" i="2" a="1"/>
  <c r="J415" i="2"/>
  <c r="I415" i="2"/>
  <c r="L414" i="2"/>
  <c r="K414" i="2"/>
  <c r="K414" i="2" a="1"/>
  <c r="J414" i="2"/>
  <c r="I414" i="2"/>
  <c r="L413" i="2"/>
  <c r="K413" i="2"/>
  <c r="K413" i="2" a="1"/>
  <c r="J413" i="2"/>
  <c r="I413" i="2"/>
  <c r="L412" i="2"/>
  <c r="K412" i="2"/>
  <c r="K412" i="2" a="1"/>
  <c r="J412" i="2"/>
  <c r="I412" i="2"/>
  <c r="L411" i="2"/>
  <c r="K411" i="2"/>
  <c r="K411" i="2" a="1"/>
  <c r="J411" i="2"/>
  <c r="I411" i="2"/>
  <c r="L410" i="2"/>
  <c r="K410" i="2"/>
  <c r="K410" i="2" a="1"/>
  <c r="J410" i="2"/>
  <c r="I410" i="2"/>
  <c r="L409" i="2"/>
  <c r="K409" i="2"/>
  <c r="K409" i="2" a="1"/>
  <c r="J409" i="2"/>
  <c r="I409" i="2"/>
  <c r="L408" i="2"/>
  <c r="K408" i="2"/>
  <c r="K408" i="2" a="1"/>
  <c r="J408" i="2"/>
  <c r="I408" i="2"/>
  <c r="L407" i="2"/>
  <c r="K407" i="2"/>
  <c r="K407" i="2" a="1"/>
  <c r="J407" i="2"/>
  <c r="I407" i="2"/>
  <c r="L406" i="2"/>
  <c r="K406" i="2"/>
  <c r="K406" i="2" a="1"/>
  <c r="J406" i="2"/>
  <c r="I406" i="2"/>
  <c r="L405" i="2"/>
  <c r="K405" i="2"/>
  <c r="K405" i="2" a="1"/>
  <c r="J405" i="2"/>
  <c r="I405" i="2"/>
  <c r="L404" i="2"/>
  <c r="K404" i="2"/>
  <c r="K404" i="2" a="1"/>
  <c r="J404" i="2"/>
  <c r="I404" i="2"/>
  <c r="L403" i="2"/>
  <c r="K403" i="2"/>
  <c r="K403" i="2" a="1"/>
  <c r="J403" i="2"/>
  <c r="I403" i="2"/>
  <c r="L402" i="2"/>
  <c r="K402" i="2"/>
  <c r="K402" i="2" a="1"/>
  <c r="J402" i="2"/>
  <c r="I402" i="2"/>
  <c r="L401" i="2"/>
  <c r="K401" i="2"/>
  <c r="K401" i="2" a="1"/>
  <c r="J401" i="2"/>
  <c r="I401" i="2"/>
  <c r="L400" i="2"/>
  <c r="K400" i="2"/>
  <c r="K400" i="2" a="1"/>
  <c r="J400" i="2"/>
  <c r="I400" i="2"/>
  <c r="L399" i="2"/>
  <c r="K399" i="2"/>
  <c r="K399" i="2" a="1"/>
  <c r="J399" i="2"/>
  <c r="I399" i="2"/>
  <c r="L398" i="2"/>
  <c r="K398" i="2"/>
  <c r="K398" i="2" a="1"/>
  <c r="J398" i="2"/>
  <c r="I398" i="2"/>
  <c r="L397" i="2"/>
  <c r="K397" i="2"/>
  <c r="K397" i="2" a="1"/>
  <c r="J397" i="2"/>
  <c r="I397" i="2"/>
  <c r="L396" i="2"/>
  <c r="K396" i="2"/>
  <c r="K396" i="2" a="1"/>
  <c r="J396" i="2"/>
  <c r="I396" i="2"/>
  <c r="L395" i="2"/>
  <c r="K395" i="2"/>
  <c r="K395" i="2" a="1"/>
  <c r="J395" i="2"/>
  <c r="I395" i="2"/>
  <c r="L394" i="2"/>
  <c r="K394" i="2"/>
  <c r="K394" i="2" a="1"/>
  <c r="J394" i="2"/>
  <c r="I394" i="2"/>
  <c r="L393" i="2"/>
  <c r="K393" i="2"/>
  <c r="K393" i="2" a="1"/>
  <c r="J393" i="2"/>
  <c r="I393" i="2"/>
  <c r="L392" i="2"/>
  <c r="K392" i="2"/>
  <c r="K392" i="2" a="1"/>
  <c r="J392" i="2"/>
  <c r="I392" i="2"/>
  <c r="L391" i="2"/>
  <c r="K391" i="2"/>
  <c r="K391" i="2" a="1"/>
  <c r="J391" i="2"/>
  <c r="I391" i="2"/>
  <c r="L390" i="2"/>
  <c r="K390" i="2"/>
  <c r="K390" i="2" a="1"/>
  <c r="J390" i="2"/>
  <c r="I390" i="2"/>
  <c r="L389" i="2"/>
  <c r="K389" i="2"/>
  <c r="K389" i="2" a="1"/>
  <c r="J389" i="2"/>
  <c r="I389" i="2"/>
  <c r="L388" i="2"/>
  <c r="K388" i="2"/>
  <c r="K388" i="2" a="1"/>
  <c r="J388" i="2"/>
  <c r="I388" i="2"/>
  <c r="L387" i="2"/>
  <c r="K387" i="2"/>
  <c r="K387" i="2" a="1"/>
  <c r="J387" i="2"/>
  <c r="I387" i="2"/>
  <c r="L386" i="2"/>
  <c r="K386" i="2"/>
  <c r="K386" i="2" a="1"/>
  <c r="J386" i="2"/>
  <c r="I386" i="2"/>
  <c r="L385" i="2"/>
  <c r="K385" i="2"/>
  <c r="K385" i="2" a="1"/>
  <c r="J385" i="2"/>
  <c r="I385" i="2"/>
  <c r="L384" i="2"/>
  <c r="K384" i="2"/>
  <c r="K384" i="2" a="1"/>
  <c r="J384" i="2"/>
  <c r="I384" i="2"/>
  <c r="L383" i="2"/>
  <c r="K383" i="2"/>
  <c r="K383" i="2" a="1"/>
  <c r="J383" i="2"/>
  <c r="I383" i="2"/>
  <c r="L382" i="2"/>
  <c r="K382" i="2"/>
  <c r="K382" i="2" a="1"/>
  <c r="J382" i="2"/>
  <c r="I382" i="2"/>
  <c r="L381" i="2"/>
  <c r="K381" i="2"/>
  <c r="K381" i="2" a="1"/>
  <c r="J381" i="2"/>
  <c r="I381" i="2"/>
  <c r="L380" i="2"/>
  <c r="K380" i="2"/>
  <c r="K380" i="2" a="1"/>
  <c r="J380" i="2"/>
  <c r="I380" i="2"/>
  <c r="L379" i="2"/>
  <c r="K379" i="2"/>
  <c r="K379" i="2" a="1"/>
  <c r="J379" i="2"/>
  <c r="I379" i="2"/>
  <c r="L378" i="2"/>
  <c r="K378" i="2"/>
  <c r="K378" i="2" a="1"/>
  <c r="J378" i="2"/>
  <c r="I378" i="2"/>
  <c r="L377" i="2"/>
  <c r="K377" i="2"/>
  <c r="K377" i="2" a="1"/>
  <c r="J377" i="2"/>
  <c r="I377" i="2"/>
  <c r="L376" i="2"/>
  <c r="K376" i="2"/>
  <c r="K376" i="2" a="1"/>
  <c r="J376" i="2"/>
  <c r="I376" i="2"/>
  <c r="L375" i="2"/>
  <c r="K375" i="2"/>
  <c r="K375" i="2" a="1"/>
  <c r="J375" i="2"/>
  <c r="I375" i="2"/>
  <c r="L374" i="2"/>
  <c r="K374" i="2"/>
  <c r="K374" i="2" a="1"/>
  <c r="J374" i="2"/>
  <c r="I374" i="2"/>
  <c r="L373" i="2"/>
  <c r="K373" i="2"/>
  <c r="K373" i="2" a="1"/>
  <c r="J373" i="2"/>
  <c r="I373" i="2"/>
  <c r="L372" i="2"/>
  <c r="K372" i="2"/>
  <c r="K372" i="2" a="1"/>
  <c r="J372" i="2"/>
  <c r="I372" i="2"/>
  <c r="L371" i="2"/>
  <c r="K371" i="2"/>
  <c r="K371" i="2" a="1"/>
  <c r="J371" i="2"/>
  <c r="I371" i="2"/>
  <c r="L370" i="2"/>
  <c r="K370" i="2"/>
  <c r="K370" i="2" a="1"/>
  <c r="J370" i="2"/>
  <c r="I370" i="2"/>
  <c r="L369" i="2"/>
  <c r="K369" i="2"/>
  <c r="K369" i="2" a="1"/>
  <c r="J369" i="2"/>
  <c r="I369" i="2"/>
  <c r="L368" i="2"/>
  <c r="K368" i="2"/>
  <c r="K368" i="2" a="1"/>
  <c r="J368" i="2"/>
  <c r="I368" i="2"/>
  <c r="L367" i="2"/>
  <c r="K367" i="2"/>
  <c r="K367" i="2" a="1"/>
  <c r="J367" i="2"/>
  <c r="I367" i="2"/>
  <c r="L366" i="2"/>
  <c r="K366" i="2"/>
  <c r="K366" i="2" a="1"/>
  <c r="J366" i="2"/>
  <c r="I366" i="2"/>
  <c r="L365" i="2"/>
  <c r="K365" i="2"/>
  <c r="K365" i="2" a="1"/>
  <c r="J365" i="2"/>
  <c r="I365" i="2"/>
  <c r="L364" i="2"/>
  <c r="K364" i="2"/>
  <c r="K364" i="2" a="1"/>
  <c r="J364" i="2"/>
  <c r="I364" i="2"/>
  <c r="L363" i="2"/>
  <c r="K363" i="2"/>
  <c r="K363" i="2" a="1"/>
  <c r="J363" i="2"/>
  <c r="I363" i="2"/>
  <c r="L362" i="2"/>
  <c r="K362" i="2"/>
  <c r="K362" i="2" a="1"/>
  <c r="J362" i="2"/>
  <c r="I362" i="2"/>
  <c r="L361" i="2"/>
  <c r="K361" i="2"/>
  <c r="K361" i="2" a="1"/>
  <c r="J361" i="2"/>
  <c r="I361" i="2"/>
  <c r="L360" i="2"/>
  <c r="K360" i="2"/>
  <c r="K360" i="2" a="1"/>
  <c r="J360" i="2"/>
  <c r="I360" i="2"/>
  <c r="L359" i="2"/>
  <c r="K359" i="2"/>
  <c r="K359" i="2" a="1"/>
  <c r="J359" i="2"/>
  <c r="I359" i="2"/>
  <c r="L358" i="2"/>
  <c r="K358" i="2"/>
  <c r="K358" i="2" a="1"/>
  <c r="J358" i="2"/>
  <c r="I358" i="2"/>
  <c r="L357" i="2"/>
  <c r="K357" i="2"/>
  <c r="K357" i="2" a="1"/>
  <c r="J357" i="2"/>
  <c r="I357" i="2"/>
  <c r="L356" i="2"/>
  <c r="K356" i="2"/>
  <c r="K356" i="2" a="1"/>
  <c r="J356" i="2"/>
  <c r="I356" i="2"/>
  <c r="L355" i="2"/>
  <c r="K355" i="2"/>
  <c r="K355" i="2" a="1"/>
  <c r="J355" i="2"/>
  <c r="I355" i="2"/>
  <c r="L354" i="2"/>
  <c r="K354" i="2"/>
  <c r="K354" i="2" a="1"/>
  <c r="J354" i="2"/>
  <c r="I354" i="2"/>
  <c r="L353" i="2"/>
  <c r="K353" i="2"/>
  <c r="K353" i="2" a="1"/>
  <c r="J353" i="2"/>
  <c r="I353" i="2"/>
  <c r="L352" i="2"/>
  <c r="K352" i="2"/>
  <c r="K352" i="2" a="1"/>
  <c r="J352" i="2"/>
  <c r="I352" i="2"/>
  <c r="L351" i="2"/>
  <c r="K351" i="2"/>
  <c r="K351" i="2" a="1"/>
  <c r="J351" i="2"/>
  <c r="I351" i="2"/>
  <c r="L350" i="2"/>
  <c r="K350" i="2"/>
  <c r="K350" i="2" a="1"/>
  <c r="J350" i="2"/>
  <c r="I350" i="2"/>
  <c r="L349" i="2"/>
  <c r="K349" i="2"/>
  <c r="K349" i="2" a="1"/>
  <c r="J349" i="2"/>
  <c r="I349" i="2"/>
  <c r="L348" i="2"/>
  <c r="K348" i="2"/>
  <c r="K348" i="2" a="1"/>
  <c r="J348" i="2"/>
  <c r="I348" i="2"/>
  <c r="L347" i="2"/>
  <c r="K347" i="2"/>
  <c r="K347" i="2" a="1"/>
  <c r="J347" i="2"/>
  <c r="I347" i="2"/>
  <c r="L346" i="2"/>
  <c r="K346" i="2"/>
  <c r="K346" i="2" a="1"/>
  <c r="J346" i="2"/>
  <c r="I346" i="2"/>
  <c r="L345" i="2"/>
  <c r="K345" i="2"/>
  <c r="K345" i="2" a="1"/>
  <c r="J345" i="2"/>
  <c r="I345" i="2"/>
  <c r="L344" i="2"/>
  <c r="K344" i="2"/>
  <c r="K344" i="2" a="1"/>
  <c r="J344" i="2"/>
  <c r="I344" i="2"/>
  <c r="L343" i="2"/>
  <c r="K343" i="2"/>
  <c r="K343" i="2" a="1"/>
  <c r="J343" i="2"/>
  <c r="I343" i="2"/>
  <c r="L342" i="2"/>
  <c r="K342" i="2"/>
  <c r="K342" i="2" a="1"/>
  <c r="J342" i="2"/>
  <c r="I342" i="2"/>
  <c r="L341" i="2"/>
  <c r="K341" i="2"/>
  <c r="K341" i="2" a="1"/>
  <c r="J341" i="2"/>
  <c r="I341" i="2"/>
  <c r="L340" i="2"/>
  <c r="K340" i="2"/>
  <c r="K340" i="2" a="1"/>
  <c r="J340" i="2"/>
  <c r="I340" i="2"/>
  <c r="L339" i="2"/>
  <c r="K339" i="2"/>
  <c r="K339" i="2" a="1"/>
  <c r="J339" i="2"/>
  <c r="I339" i="2"/>
  <c r="L338" i="2"/>
  <c r="K338" i="2"/>
  <c r="K338" i="2" a="1"/>
  <c r="J338" i="2"/>
  <c r="I338" i="2"/>
  <c r="L337" i="2"/>
  <c r="K337" i="2"/>
  <c r="K337" i="2" a="1"/>
  <c r="J337" i="2"/>
  <c r="I337" i="2"/>
  <c r="L336" i="2"/>
  <c r="K336" i="2"/>
  <c r="K336" i="2" a="1"/>
  <c r="J336" i="2"/>
  <c r="I336" i="2"/>
  <c r="L335" i="2"/>
  <c r="K335" i="2"/>
  <c r="K335" i="2" a="1"/>
  <c r="J335" i="2"/>
  <c r="I335" i="2"/>
  <c r="L334" i="2"/>
  <c r="K334" i="2"/>
  <c r="K334" i="2" a="1"/>
  <c r="J334" i="2"/>
  <c r="I334" i="2"/>
  <c r="L333" i="2"/>
  <c r="K333" i="2"/>
  <c r="K333" i="2" a="1"/>
  <c r="J333" i="2"/>
  <c r="I333" i="2"/>
  <c r="L332" i="2"/>
  <c r="K332" i="2"/>
  <c r="K332" i="2" a="1"/>
  <c r="J332" i="2"/>
  <c r="I332" i="2"/>
  <c r="L331" i="2"/>
  <c r="K331" i="2"/>
  <c r="K331" i="2" a="1"/>
  <c r="J331" i="2"/>
  <c r="I331" i="2"/>
  <c r="L330" i="2"/>
  <c r="K330" i="2"/>
  <c r="K330" i="2" a="1"/>
  <c r="J330" i="2"/>
  <c r="I330" i="2"/>
  <c r="L329" i="2"/>
  <c r="K329" i="2"/>
  <c r="K329" i="2" a="1"/>
  <c r="J329" i="2"/>
  <c r="I329" i="2"/>
  <c r="L328" i="2"/>
  <c r="K328" i="2"/>
  <c r="K328" i="2" a="1"/>
  <c r="J328" i="2"/>
  <c r="I328" i="2"/>
  <c r="L327" i="2"/>
  <c r="K327" i="2"/>
  <c r="K327" i="2" a="1"/>
  <c r="J327" i="2"/>
  <c r="I327" i="2"/>
  <c r="L326" i="2"/>
  <c r="K326" i="2"/>
  <c r="K326" i="2" a="1"/>
  <c r="J326" i="2"/>
  <c r="I326" i="2"/>
  <c r="L325" i="2"/>
  <c r="K325" i="2"/>
  <c r="K325" i="2" a="1"/>
  <c r="J325" i="2"/>
  <c r="I325" i="2"/>
  <c r="L324" i="2"/>
  <c r="K324" i="2"/>
  <c r="K324" i="2" a="1"/>
  <c r="J324" i="2"/>
  <c r="I324" i="2"/>
  <c r="L323" i="2"/>
  <c r="K323" i="2"/>
  <c r="K323" i="2" a="1"/>
  <c r="J323" i="2"/>
  <c r="I323" i="2"/>
  <c r="L322" i="2"/>
  <c r="K322" i="2"/>
  <c r="K322" i="2" a="1"/>
  <c r="J322" i="2"/>
  <c r="I322" i="2"/>
  <c r="L321" i="2"/>
  <c r="K321" i="2"/>
  <c r="K321" i="2" a="1"/>
  <c r="J321" i="2"/>
  <c r="I321" i="2"/>
  <c r="L320" i="2"/>
  <c r="K320" i="2"/>
  <c r="K320" i="2" a="1"/>
  <c r="J320" i="2"/>
  <c r="I320" i="2"/>
  <c r="L319" i="2"/>
  <c r="K319" i="2"/>
  <c r="K319" i="2" a="1"/>
  <c r="J319" i="2"/>
  <c r="I319" i="2"/>
  <c r="L318" i="2"/>
  <c r="K318" i="2"/>
  <c r="K318" i="2" a="1"/>
  <c r="J318" i="2"/>
  <c r="I318" i="2"/>
  <c r="L317" i="2"/>
  <c r="K317" i="2"/>
  <c r="K317" i="2" a="1"/>
  <c r="J317" i="2"/>
  <c r="I317" i="2"/>
  <c r="L316" i="2"/>
  <c r="K316" i="2"/>
  <c r="K316" i="2" a="1"/>
  <c r="J316" i="2"/>
  <c r="I316" i="2"/>
  <c r="L315" i="2"/>
  <c r="K315" i="2"/>
  <c r="K315" i="2" a="1"/>
  <c r="J315" i="2"/>
  <c r="I315" i="2"/>
  <c r="L314" i="2"/>
  <c r="K314" i="2"/>
  <c r="K314" i="2" a="1"/>
  <c r="J314" i="2"/>
  <c r="I314" i="2"/>
  <c r="L313" i="2"/>
  <c r="K313" i="2"/>
  <c r="K313" i="2" a="1"/>
  <c r="J313" i="2"/>
  <c r="I313" i="2"/>
  <c r="L312" i="2"/>
  <c r="K312" i="2"/>
  <c r="K312" i="2" a="1"/>
  <c r="J312" i="2"/>
  <c r="I312" i="2"/>
  <c r="L311" i="2"/>
  <c r="K311" i="2"/>
  <c r="K311" i="2" a="1"/>
  <c r="J311" i="2"/>
  <c r="I311" i="2"/>
  <c r="L310" i="2"/>
  <c r="K310" i="2"/>
  <c r="K310" i="2" a="1"/>
  <c r="J310" i="2"/>
  <c r="I310" i="2"/>
  <c r="L309" i="2"/>
  <c r="K309" i="2"/>
  <c r="K309" i="2" a="1"/>
  <c r="J309" i="2"/>
  <c r="I309" i="2"/>
  <c r="L308" i="2"/>
  <c r="K308" i="2"/>
  <c r="K308" i="2" a="1"/>
  <c r="J308" i="2"/>
  <c r="I308" i="2"/>
  <c r="L307" i="2"/>
  <c r="K307" i="2"/>
  <c r="K307" i="2" a="1"/>
  <c r="J307" i="2"/>
  <c r="I307" i="2"/>
  <c r="L306" i="2"/>
  <c r="K306" i="2"/>
  <c r="K306" i="2" a="1"/>
  <c r="J306" i="2"/>
  <c r="I306" i="2"/>
  <c r="L305" i="2"/>
  <c r="K305" i="2"/>
  <c r="K305" i="2" a="1"/>
  <c r="J305" i="2"/>
  <c r="I305" i="2"/>
  <c r="L304" i="2"/>
  <c r="K304" i="2"/>
  <c r="K304" i="2" a="1"/>
  <c r="J304" i="2"/>
  <c r="I304" i="2"/>
  <c r="L303" i="2"/>
  <c r="K303" i="2"/>
  <c r="K303" i="2" a="1"/>
  <c r="J303" i="2"/>
  <c r="I303" i="2"/>
  <c r="L302" i="2"/>
  <c r="K302" i="2"/>
  <c r="K302" i="2" a="1"/>
  <c r="J302" i="2"/>
  <c r="I302" i="2"/>
  <c r="L301" i="2"/>
  <c r="K301" i="2"/>
  <c r="K301" i="2" a="1"/>
  <c r="J301" i="2"/>
  <c r="I301" i="2"/>
  <c r="L300" i="2"/>
  <c r="K300" i="2"/>
  <c r="K300" i="2" a="1"/>
  <c r="J300" i="2"/>
  <c r="I300" i="2"/>
  <c r="L299" i="2"/>
  <c r="K299" i="2"/>
  <c r="K299" i="2" a="1"/>
  <c r="J299" i="2"/>
  <c r="I299" i="2"/>
  <c r="L298" i="2"/>
  <c r="K298" i="2"/>
  <c r="K298" i="2" a="1"/>
  <c r="J298" i="2"/>
  <c r="I298" i="2"/>
  <c r="L297" i="2"/>
  <c r="K297" i="2"/>
  <c r="K297" i="2" a="1"/>
  <c r="J297" i="2"/>
  <c r="I297" i="2"/>
  <c r="L296" i="2"/>
  <c r="K296" i="2"/>
  <c r="K296" i="2" a="1"/>
  <c r="J296" i="2"/>
  <c r="I296" i="2"/>
  <c r="L295" i="2"/>
  <c r="K295" i="2"/>
  <c r="K295" i="2" a="1"/>
  <c r="J295" i="2"/>
  <c r="I295" i="2"/>
  <c r="L294" i="2"/>
  <c r="K294" i="2"/>
  <c r="K294" i="2" a="1"/>
  <c r="J294" i="2"/>
  <c r="I294" i="2"/>
  <c r="L293" i="2"/>
  <c r="K293" i="2"/>
  <c r="K293" i="2" a="1"/>
  <c r="J293" i="2"/>
  <c r="I293" i="2"/>
  <c r="L292" i="2"/>
  <c r="K292" i="2"/>
  <c r="K292" i="2" a="1"/>
  <c r="J292" i="2"/>
  <c r="I292" i="2"/>
  <c r="L291" i="2"/>
  <c r="K291" i="2"/>
  <c r="K291" i="2" a="1"/>
  <c r="J291" i="2"/>
  <c r="I291" i="2"/>
  <c r="L290" i="2"/>
  <c r="K290" i="2"/>
  <c r="K290" i="2" a="1"/>
  <c r="J290" i="2"/>
  <c r="I290" i="2"/>
  <c r="L289" i="2"/>
  <c r="K289" i="2"/>
  <c r="K289" i="2" a="1"/>
  <c r="J289" i="2"/>
  <c r="I289" i="2"/>
  <c r="L288" i="2"/>
  <c r="K288" i="2"/>
  <c r="K288" i="2" a="1"/>
  <c r="J288" i="2"/>
  <c r="I288" i="2"/>
  <c r="L287" i="2"/>
  <c r="K287" i="2"/>
  <c r="K287" i="2" a="1"/>
  <c r="J287" i="2"/>
  <c r="I287" i="2"/>
  <c r="L286" i="2"/>
  <c r="K286" i="2"/>
  <c r="K286" i="2" a="1"/>
  <c r="J286" i="2"/>
  <c r="I286" i="2"/>
  <c r="L285" i="2"/>
  <c r="K285" i="2"/>
  <c r="K285" i="2" a="1"/>
  <c r="J285" i="2"/>
  <c r="I285" i="2"/>
  <c r="L284" i="2"/>
  <c r="K284" i="2"/>
  <c r="K284" i="2" a="1"/>
  <c r="J284" i="2"/>
  <c r="I284" i="2"/>
  <c r="L283" i="2"/>
  <c r="K283" i="2"/>
  <c r="K283" i="2" a="1"/>
  <c r="J283" i="2"/>
  <c r="I283" i="2"/>
  <c r="L282" i="2"/>
  <c r="K282" i="2"/>
  <c r="K282" i="2" a="1"/>
  <c r="J282" i="2"/>
  <c r="I282" i="2"/>
  <c r="L281" i="2"/>
  <c r="K281" i="2"/>
  <c r="K281" i="2" a="1"/>
  <c r="J281" i="2"/>
  <c r="I281" i="2"/>
  <c r="L280" i="2"/>
  <c r="K280" i="2"/>
  <c r="K280" i="2" a="1"/>
  <c r="J280" i="2"/>
  <c r="I280" i="2"/>
  <c r="L279" i="2"/>
  <c r="K279" i="2"/>
  <c r="K279" i="2" a="1"/>
  <c r="J279" i="2"/>
  <c r="I279" i="2"/>
  <c r="L278" i="2"/>
  <c r="K278" i="2"/>
  <c r="K278" i="2" a="1"/>
  <c r="J278" i="2"/>
  <c r="I278" i="2"/>
  <c r="L277" i="2"/>
  <c r="K277" i="2"/>
  <c r="K277" i="2" a="1"/>
  <c r="J277" i="2"/>
  <c r="I277" i="2"/>
  <c r="L276" i="2"/>
  <c r="K276" i="2"/>
  <c r="K276" i="2" a="1"/>
  <c r="J276" i="2"/>
  <c r="I276" i="2"/>
  <c r="L275" i="2"/>
  <c r="K275" i="2"/>
  <c r="K275" i="2" a="1"/>
  <c r="J275" i="2"/>
  <c r="I275" i="2"/>
  <c r="L274" i="2"/>
  <c r="K274" i="2"/>
  <c r="K274" i="2" a="1"/>
  <c r="J274" i="2"/>
  <c r="I274" i="2"/>
  <c r="L273" i="2"/>
  <c r="K273" i="2"/>
  <c r="K273" i="2" a="1"/>
  <c r="J273" i="2"/>
  <c r="I273" i="2"/>
  <c r="L272" i="2"/>
  <c r="K272" i="2"/>
  <c r="K272" i="2" a="1"/>
  <c r="J272" i="2"/>
  <c r="I272" i="2"/>
  <c r="L271" i="2"/>
  <c r="K271" i="2"/>
  <c r="K271" i="2" a="1"/>
  <c r="J271" i="2"/>
  <c r="I271" i="2"/>
  <c r="L270" i="2"/>
  <c r="K270" i="2"/>
  <c r="K270" i="2" a="1"/>
  <c r="J270" i="2"/>
  <c r="I270" i="2"/>
  <c r="L269" i="2"/>
  <c r="K269" i="2"/>
  <c r="K269" i="2" a="1"/>
  <c r="J269" i="2"/>
  <c r="I269" i="2"/>
  <c r="L268" i="2"/>
  <c r="K268" i="2"/>
  <c r="K268" i="2" a="1"/>
  <c r="J268" i="2"/>
  <c r="I268" i="2"/>
  <c r="L267" i="2"/>
  <c r="K267" i="2"/>
  <c r="K267" i="2" a="1"/>
  <c r="J267" i="2"/>
  <c r="I267" i="2"/>
  <c r="L266" i="2"/>
  <c r="K266" i="2"/>
  <c r="K266" i="2" a="1"/>
  <c r="J266" i="2"/>
  <c r="I266" i="2"/>
  <c r="L265" i="2"/>
  <c r="K265" i="2"/>
  <c r="K265" i="2" a="1"/>
  <c r="J265" i="2"/>
  <c r="I265" i="2"/>
  <c r="L264" i="2"/>
  <c r="K264" i="2"/>
  <c r="K264" i="2" a="1"/>
  <c r="J264" i="2"/>
  <c r="I264" i="2"/>
  <c r="L263" i="2"/>
  <c r="K263" i="2"/>
  <c r="K263" i="2" a="1"/>
  <c r="J263" i="2"/>
  <c r="I263" i="2"/>
  <c r="L262" i="2"/>
  <c r="K262" i="2"/>
  <c r="K262" i="2" a="1"/>
  <c r="J262" i="2"/>
  <c r="I262" i="2"/>
  <c r="L261" i="2"/>
  <c r="K261" i="2"/>
  <c r="K261" i="2" a="1"/>
  <c r="J261" i="2"/>
  <c r="I261" i="2"/>
  <c r="L260" i="2"/>
  <c r="K260" i="2"/>
  <c r="K260" i="2" a="1"/>
  <c r="J260" i="2"/>
  <c r="I260" i="2"/>
  <c r="L259" i="2"/>
  <c r="K259" i="2"/>
  <c r="K259" i="2" a="1"/>
  <c r="J259" i="2"/>
  <c r="I259" i="2"/>
  <c r="L258" i="2"/>
  <c r="K258" i="2"/>
  <c r="K258" i="2" a="1"/>
  <c r="J258" i="2"/>
  <c r="I258" i="2"/>
  <c r="L257" i="2"/>
  <c r="K257" i="2"/>
  <c r="K257" i="2" a="1"/>
  <c r="J257" i="2"/>
  <c r="I257" i="2"/>
  <c r="L256" i="2"/>
  <c r="K256" i="2"/>
  <c r="K256" i="2" a="1"/>
  <c r="J256" i="2"/>
  <c r="I256" i="2"/>
  <c r="L255" i="2"/>
  <c r="K255" i="2"/>
  <c r="K255" i="2" a="1"/>
  <c r="J255" i="2"/>
  <c r="I255" i="2"/>
  <c r="L254" i="2"/>
  <c r="K254" i="2"/>
  <c r="K254" i="2" a="1"/>
  <c r="J254" i="2"/>
  <c r="I254" i="2"/>
  <c r="L253" i="2"/>
  <c r="K253" i="2"/>
  <c r="K253" i="2" a="1"/>
  <c r="J253" i="2"/>
  <c r="I253" i="2"/>
  <c r="L252" i="2"/>
  <c r="K252" i="2"/>
  <c r="K252" i="2" a="1"/>
  <c r="J252" i="2"/>
  <c r="I252" i="2"/>
  <c r="L251" i="2"/>
  <c r="K251" i="2"/>
  <c r="K251" i="2" a="1"/>
  <c r="J251" i="2"/>
  <c r="I251" i="2"/>
  <c r="L250" i="2"/>
  <c r="K250" i="2"/>
  <c r="K250" i="2" a="1"/>
  <c r="J250" i="2"/>
  <c r="I250" i="2"/>
  <c r="L249" i="2"/>
  <c r="K249" i="2"/>
  <c r="K249" i="2" a="1"/>
  <c r="J249" i="2"/>
  <c r="I249" i="2"/>
  <c r="L248" i="2"/>
  <c r="K248" i="2"/>
  <c r="K248" i="2" a="1"/>
  <c r="J248" i="2"/>
  <c r="I248" i="2"/>
  <c r="L247" i="2"/>
  <c r="K247" i="2"/>
  <c r="K247" i="2" a="1"/>
  <c r="J247" i="2"/>
  <c r="I247" i="2"/>
  <c r="L246" i="2"/>
  <c r="K246" i="2"/>
  <c r="K246" i="2" a="1"/>
  <c r="J246" i="2"/>
  <c r="I246" i="2"/>
  <c r="L245" i="2"/>
  <c r="K245" i="2"/>
  <c r="K245" i="2" a="1"/>
  <c r="J245" i="2"/>
  <c r="I245" i="2"/>
  <c r="L244" i="2"/>
  <c r="K244" i="2"/>
  <c r="K244" i="2" a="1"/>
  <c r="J244" i="2"/>
  <c r="I244" i="2"/>
  <c r="L243" i="2"/>
  <c r="K243" i="2"/>
  <c r="K243" i="2" a="1"/>
  <c r="J243" i="2"/>
  <c r="I243" i="2"/>
  <c r="L242" i="2"/>
  <c r="K242" i="2"/>
  <c r="K242" i="2" a="1"/>
  <c r="J242" i="2"/>
  <c r="I242" i="2"/>
  <c r="L241" i="2"/>
  <c r="K241" i="2"/>
  <c r="K241" i="2" a="1"/>
  <c r="J241" i="2"/>
  <c r="I241" i="2"/>
  <c r="L240" i="2"/>
  <c r="K240" i="2"/>
  <c r="K240" i="2" a="1"/>
  <c r="J240" i="2"/>
  <c r="I240" i="2"/>
  <c r="L239" i="2"/>
  <c r="K239" i="2"/>
  <c r="K239" i="2" a="1"/>
  <c r="J239" i="2"/>
  <c r="I239" i="2"/>
  <c r="L238" i="2"/>
  <c r="K238" i="2"/>
  <c r="K238" i="2" a="1"/>
  <c r="J238" i="2"/>
  <c r="I238" i="2"/>
  <c r="L237" i="2"/>
  <c r="K237" i="2"/>
  <c r="K237" i="2" a="1"/>
  <c r="J237" i="2"/>
  <c r="I237" i="2"/>
  <c r="L236" i="2"/>
  <c r="K236" i="2"/>
  <c r="K236" i="2" a="1"/>
  <c r="J236" i="2"/>
  <c r="I236" i="2"/>
  <c r="L235" i="2"/>
  <c r="K235" i="2"/>
  <c r="K235" i="2" a="1"/>
  <c r="J235" i="2"/>
  <c r="I235" i="2"/>
  <c r="L234" i="2"/>
  <c r="K234" i="2"/>
  <c r="K234" i="2" a="1"/>
  <c r="J234" i="2"/>
  <c r="I234" i="2"/>
  <c r="L233" i="2"/>
  <c r="K233" i="2"/>
  <c r="K233" i="2" a="1"/>
  <c r="J233" i="2"/>
  <c r="I233" i="2"/>
  <c r="L232" i="2"/>
  <c r="K232" i="2"/>
  <c r="K232" i="2" a="1"/>
  <c r="J232" i="2"/>
  <c r="I232" i="2"/>
  <c r="L231" i="2"/>
  <c r="K231" i="2"/>
  <c r="K231" i="2" a="1"/>
  <c r="J231" i="2"/>
  <c r="I231" i="2"/>
  <c r="L230" i="2"/>
  <c r="K230" i="2"/>
  <c r="K230" i="2" a="1"/>
  <c r="J230" i="2"/>
  <c r="I230" i="2"/>
  <c r="L229" i="2"/>
  <c r="K229" i="2"/>
  <c r="K229" i="2" a="1"/>
  <c r="J229" i="2"/>
  <c r="I229" i="2"/>
  <c r="L228" i="2"/>
  <c r="K228" i="2"/>
  <c r="K228" i="2" a="1"/>
  <c r="J228" i="2"/>
  <c r="I228" i="2"/>
  <c r="L227" i="2"/>
  <c r="K227" i="2"/>
  <c r="K227" i="2" a="1"/>
  <c r="J227" i="2"/>
  <c r="I227" i="2"/>
  <c r="L226" i="2"/>
  <c r="K226" i="2"/>
  <c r="K226" i="2" a="1"/>
  <c r="J226" i="2"/>
  <c r="I226" i="2"/>
  <c r="L225" i="2"/>
  <c r="K225" i="2"/>
  <c r="K225" i="2" a="1"/>
  <c r="J225" i="2"/>
  <c r="I225" i="2"/>
  <c r="L224" i="2"/>
  <c r="K224" i="2"/>
  <c r="K224" i="2" a="1"/>
  <c r="J224" i="2"/>
  <c r="I224" i="2"/>
  <c r="L223" i="2"/>
  <c r="K223" i="2"/>
  <c r="K223" i="2" a="1"/>
  <c r="J223" i="2"/>
  <c r="I223" i="2"/>
  <c r="L222" i="2"/>
  <c r="K222" i="2"/>
  <c r="K222" i="2" a="1"/>
  <c r="J222" i="2"/>
  <c r="I222" i="2"/>
  <c r="L221" i="2"/>
  <c r="K221" i="2"/>
  <c r="K221" i="2" a="1"/>
  <c r="J221" i="2"/>
  <c r="I221" i="2"/>
  <c r="L220" i="2"/>
  <c r="K220" i="2"/>
  <c r="K220" i="2" a="1"/>
  <c r="J220" i="2"/>
  <c r="I220" i="2"/>
  <c r="L219" i="2"/>
  <c r="K219" i="2"/>
  <c r="K219" i="2" a="1"/>
  <c r="J219" i="2"/>
  <c r="I219" i="2"/>
  <c r="L218" i="2"/>
  <c r="K218" i="2"/>
  <c r="K218" i="2" a="1"/>
  <c r="J218" i="2"/>
  <c r="I218" i="2"/>
  <c r="L217" i="2"/>
  <c r="K217" i="2"/>
  <c r="K217" i="2" a="1"/>
  <c r="J217" i="2"/>
  <c r="I217" i="2"/>
  <c r="L216" i="2"/>
  <c r="K216" i="2"/>
  <c r="K216" i="2" a="1"/>
  <c r="J216" i="2"/>
  <c r="I216" i="2"/>
  <c r="L215" i="2"/>
  <c r="K215" i="2"/>
  <c r="K215" i="2" a="1"/>
  <c r="J215" i="2"/>
  <c r="I215" i="2"/>
  <c r="L214" i="2"/>
  <c r="K214" i="2"/>
  <c r="K214" i="2" a="1"/>
  <c r="J214" i="2"/>
  <c r="I214" i="2"/>
  <c r="L213" i="2"/>
  <c r="K213" i="2"/>
  <c r="K213" i="2" a="1"/>
  <c r="J213" i="2"/>
  <c r="I213" i="2"/>
  <c r="L212" i="2"/>
  <c r="K212" i="2"/>
  <c r="K212" i="2" a="1"/>
  <c r="J212" i="2"/>
  <c r="I212" i="2"/>
  <c r="L211" i="2"/>
  <c r="K211" i="2"/>
  <c r="K211" i="2" a="1"/>
  <c r="J211" i="2"/>
  <c r="I211" i="2"/>
  <c r="L210" i="2"/>
  <c r="K210" i="2"/>
  <c r="K210" i="2" a="1"/>
  <c r="J210" i="2"/>
  <c r="I210" i="2"/>
  <c r="L209" i="2"/>
  <c r="K209" i="2"/>
  <c r="K209" i="2" a="1"/>
  <c r="J209" i="2"/>
  <c r="I209" i="2"/>
  <c r="L208" i="2"/>
  <c r="K208" i="2"/>
  <c r="K208" i="2" a="1"/>
  <c r="J208" i="2"/>
  <c r="I208" i="2"/>
  <c r="L207" i="2"/>
  <c r="K207" i="2"/>
  <c r="K207" i="2" a="1"/>
  <c r="J207" i="2"/>
  <c r="I207" i="2"/>
  <c r="L206" i="2"/>
  <c r="K206" i="2"/>
  <c r="K206" i="2" a="1"/>
  <c r="J206" i="2"/>
  <c r="I206" i="2"/>
  <c r="L205" i="2"/>
  <c r="K205" i="2"/>
  <c r="K205" i="2" a="1"/>
  <c r="J205" i="2"/>
  <c r="I205" i="2"/>
  <c r="L204" i="2"/>
  <c r="K204" i="2"/>
  <c r="K204" i="2" a="1"/>
  <c r="J204" i="2"/>
  <c r="I204" i="2"/>
  <c r="L203" i="2"/>
  <c r="K203" i="2"/>
  <c r="K203" i="2" a="1"/>
  <c r="J203" i="2"/>
  <c r="I203" i="2"/>
  <c r="L202" i="2"/>
  <c r="K202" i="2"/>
  <c r="K202" i="2" a="1"/>
  <c r="J202" i="2"/>
  <c r="I202" i="2"/>
  <c r="L201" i="2"/>
  <c r="K201" i="2"/>
  <c r="K201" i="2" a="1"/>
  <c r="J201" i="2"/>
  <c r="I201" i="2"/>
  <c r="L200" i="2"/>
  <c r="K200" i="2"/>
  <c r="K200" i="2" a="1"/>
  <c r="J200" i="2"/>
  <c r="I200" i="2"/>
  <c r="L199" i="2"/>
  <c r="K199" i="2"/>
  <c r="K199" i="2" a="1"/>
  <c r="J199" i="2"/>
  <c r="I199" i="2"/>
  <c r="L198" i="2"/>
  <c r="K198" i="2"/>
  <c r="K198" i="2" a="1"/>
  <c r="J198" i="2"/>
  <c r="I198" i="2"/>
  <c r="L197" i="2"/>
  <c r="K197" i="2"/>
  <c r="K197" i="2" a="1"/>
  <c r="J197" i="2"/>
  <c r="I197" i="2"/>
  <c r="L196" i="2"/>
  <c r="K196" i="2"/>
  <c r="K196" i="2" a="1"/>
  <c r="J196" i="2"/>
  <c r="I196" i="2"/>
  <c r="L195" i="2"/>
  <c r="K195" i="2"/>
  <c r="K195" i="2" a="1"/>
  <c r="J195" i="2"/>
  <c r="I195" i="2"/>
  <c r="L194" i="2"/>
  <c r="K194" i="2"/>
  <c r="K194" i="2" a="1"/>
  <c r="J194" i="2"/>
  <c r="I194" i="2"/>
  <c r="L193" i="2"/>
  <c r="K193" i="2"/>
  <c r="K193" i="2" a="1"/>
  <c r="J193" i="2"/>
  <c r="I193" i="2"/>
  <c r="L192" i="2"/>
  <c r="K192" i="2"/>
  <c r="K192" i="2" a="1"/>
  <c r="J192" i="2"/>
  <c r="I192" i="2"/>
  <c r="L191" i="2"/>
  <c r="K191" i="2"/>
  <c r="K191" i="2" a="1"/>
  <c r="J191" i="2"/>
  <c r="I191" i="2"/>
  <c r="L190" i="2"/>
  <c r="K190" i="2"/>
  <c r="K190" i="2" a="1"/>
  <c r="J190" i="2"/>
  <c r="I190" i="2"/>
  <c r="L189" i="2"/>
  <c r="K189" i="2"/>
  <c r="K189" i="2" a="1"/>
  <c r="J189" i="2"/>
  <c r="I189" i="2"/>
  <c r="L188" i="2"/>
  <c r="K188" i="2"/>
  <c r="K188" i="2" a="1"/>
  <c r="J188" i="2"/>
  <c r="I188" i="2"/>
  <c r="L187" i="2"/>
  <c r="K187" i="2"/>
  <c r="K187" i="2" a="1"/>
  <c r="J187" i="2"/>
  <c r="I187" i="2"/>
  <c r="L186" i="2"/>
  <c r="K186" i="2"/>
  <c r="K186" i="2" a="1"/>
  <c r="J186" i="2"/>
  <c r="I186" i="2"/>
  <c r="L185" i="2"/>
  <c r="K185" i="2"/>
  <c r="K185" i="2" a="1"/>
  <c r="J185" i="2"/>
  <c r="I185" i="2"/>
  <c r="L184" i="2"/>
  <c r="K184" i="2"/>
  <c r="K184" i="2" a="1"/>
  <c r="J184" i="2"/>
  <c r="I184" i="2"/>
  <c r="L183" i="2"/>
  <c r="K183" i="2"/>
  <c r="K183" i="2" a="1"/>
  <c r="J183" i="2"/>
  <c r="I183" i="2"/>
  <c r="L182" i="2"/>
  <c r="K182" i="2"/>
  <c r="K182" i="2" a="1"/>
  <c r="J182" i="2"/>
  <c r="I182" i="2"/>
  <c r="L181" i="2"/>
  <c r="K181" i="2"/>
  <c r="K181" i="2" a="1"/>
  <c r="J181" i="2"/>
  <c r="I181" i="2"/>
  <c r="L180" i="2"/>
  <c r="K180" i="2"/>
  <c r="K180" i="2" a="1"/>
  <c r="J180" i="2"/>
  <c r="I180" i="2"/>
  <c r="L179" i="2"/>
  <c r="K179" i="2"/>
  <c r="K179" i="2" a="1"/>
  <c r="J179" i="2"/>
  <c r="I179" i="2"/>
  <c r="L178" i="2"/>
  <c r="K178" i="2"/>
  <c r="K178" i="2" a="1"/>
  <c r="J178" i="2"/>
  <c r="I178" i="2"/>
  <c r="L177" i="2"/>
  <c r="K177" i="2"/>
  <c r="K177" i="2" a="1"/>
  <c r="J177" i="2"/>
  <c r="I177" i="2"/>
  <c r="L176" i="2"/>
  <c r="K176" i="2"/>
  <c r="K176" i="2" a="1"/>
  <c r="J176" i="2"/>
  <c r="I176" i="2"/>
  <c r="L175" i="2"/>
  <c r="K175" i="2"/>
  <c r="K175" i="2" a="1"/>
  <c r="J175" i="2"/>
  <c r="I175" i="2"/>
  <c r="L174" i="2"/>
  <c r="K174" i="2"/>
  <c r="K174" i="2" a="1"/>
  <c r="J174" i="2"/>
  <c r="I174" i="2"/>
  <c r="L173" i="2"/>
  <c r="K173" i="2"/>
  <c r="K173" i="2" a="1"/>
  <c r="J173" i="2"/>
  <c r="I173" i="2"/>
  <c r="L172" i="2"/>
  <c r="K172" i="2"/>
  <c r="K172" i="2" a="1"/>
  <c r="J172" i="2"/>
  <c r="I172" i="2"/>
  <c r="L171" i="2"/>
  <c r="K171" i="2"/>
  <c r="K171" i="2" a="1"/>
  <c r="J171" i="2"/>
  <c r="I171" i="2"/>
  <c r="L170" i="2"/>
  <c r="K170" i="2"/>
  <c r="K170" i="2" a="1"/>
  <c r="J170" i="2"/>
  <c r="I170" i="2"/>
  <c r="L169" i="2"/>
  <c r="K169" i="2"/>
  <c r="K169" i="2" a="1"/>
  <c r="J169" i="2"/>
  <c r="I169" i="2"/>
  <c r="L168" i="2"/>
  <c r="K168" i="2"/>
  <c r="K168" i="2" a="1"/>
  <c r="J168" i="2"/>
  <c r="I168" i="2"/>
  <c r="L167" i="2"/>
  <c r="K167" i="2"/>
  <c r="K167" i="2" a="1"/>
  <c r="J167" i="2"/>
  <c r="I167" i="2"/>
  <c r="L166" i="2"/>
  <c r="K166" i="2"/>
  <c r="K166" i="2" a="1"/>
  <c r="J166" i="2"/>
  <c r="I166" i="2"/>
  <c r="L165" i="2"/>
  <c r="K165" i="2"/>
  <c r="K165" i="2" a="1"/>
  <c r="J165" i="2"/>
  <c r="I165" i="2"/>
  <c r="L164" i="2"/>
  <c r="K164" i="2"/>
  <c r="K164" i="2" a="1"/>
  <c r="J164" i="2"/>
  <c r="I164" i="2"/>
  <c r="L163" i="2"/>
  <c r="K163" i="2"/>
  <c r="K163" i="2" a="1"/>
  <c r="J163" i="2"/>
  <c r="I163" i="2"/>
  <c r="L162" i="2"/>
  <c r="K162" i="2"/>
  <c r="K162" i="2" a="1"/>
  <c r="J162" i="2"/>
  <c r="I162" i="2"/>
  <c r="L161" i="2"/>
  <c r="K161" i="2"/>
  <c r="K161" i="2" a="1"/>
  <c r="J161" i="2"/>
  <c r="I161" i="2"/>
  <c r="L160" i="2"/>
  <c r="K160" i="2"/>
  <c r="K160" i="2" a="1"/>
  <c r="J160" i="2"/>
  <c r="I160" i="2"/>
  <c r="L159" i="2"/>
  <c r="K159" i="2"/>
  <c r="K159" i="2" a="1"/>
  <c r="J159" i="2"/>
  <c r="I159" i="2"/>
  <c r="L158" i="2"/>
  <c r="K158" i="2"/>
  <c r="K158" i="2" a="1"/>
  <c r="J158" i="2"/>
  <c r="I158" i="2"/>
  <c r="L157" i="2"/>
  <c r="K157" i="2"/>
  <c r="K157" i="2" a="1"/>
  <c r="J157" i="2"/>
  <c r="I157" i="2"/>
  <c r="L156" i="2"/>
  <c r="K156" i="2"/>
  <c r="K156" i="2" a="1"/>
  <c r="J156" i="2"/>
  <c r="I156" i="2"/>
  <c r="L155" i="2"/>
  <c r="K155" i="2"/>
  <c r="K155" i="2" a="1"/>
  <c r="J155" i="2"/>
  <c r="I155" i="2"/>
  <c r="L154" i="2"/>
  <c r="K154" i="2"/>
  <c r="K154" i="2" a="1"/>
  <c r="J154" i="2"/>
  <c r="I154" i="2"/>
  <c r="L153" i="2"/>
  <c r="K153" i="2"/>
  <c r="K153" i="2" a="1"/>
  <c r="J153" i="2"/>
  <c r="I153" i="2"/>
  <c r="L152" i="2"/>
  <c r="K152" i="2"/>
  <c r="K152" i="2" a="1"/>
  <c r="J152" i="2"/>
  <c r="I152" i="2"/>
  <c r="L151" i="2"/>
  <c r="K151" i="2"/>
  <c r="K151" i="2" a="1"/>
  <c r="J151" i="2"/>
  <c r="I151" i="2"/>
  <c r="L150" i="2"/>
  <c r="K150" i="2"/>
  <c r="K150" i="2" a="1"/>
  <c r="J150" i="2"/>
  <c r="I150" i="2"/>
  <c r="L149" i="2"/>
  <c r="K149" i="2"/>
  <c r="K149" i="2" a="1"/>
  <c r="J149" i="2"/>
  <c r="I149" i="2"/>
  <c r="L148" i="2"/>
  <c r="K148" i="2"/>
  <c r="K148" i="2" a="1"/>
  <c r="J148" i="2"/>
  <c r="I148" i="2"/>
  <c r="L147" i="2"/>
  <c r="K147" i="2"/>
  <c r="K147" i="2" a="1"/>
  <c r="J147" i="2"/>
  <c r="I147" i="2"/>
  <c r="L146" i="2"/>
  <c r="K146" i="2"/>
  <c r="K146" i="2" a="1"/>
  <c r="J146" i="2"/>
  <c r="I146" i="2"/>
  <c r="L145" i="2"/>
  <c r="K145" i="2"/>
  <c r="K145" i="2" a="1"/>
  <c r="J145" i="2"/>
  <c r="I145" i="2"/>
  <c r="L144" i="2"/>
  <c r="K144" i="2"/>
  <c r="K144" i="2" a="1"/>
  <c r="J144" i="2"/>
  <c r="I144" i="2"/>
  <c r="L143" i="2"/>
  <c r="K143" i="2"/>
  <c r="K143" i="2" a="1"/>
  <c r="J143" i="2"/>
  <c r="I143" i="2"/>
  <c r="L142" i="2"/>
  <c r="K142" i="2"/>
  <c r="K142" i="2" a="1"/>
  <c r="J142" i="2"/>
  <c r="I142" i="2"/>
  <c r="L141" i="2"/>
  <c r="K141" i="2"/>
  <c r="K141" i="2" a="1"/>
  <c r="J141" i="2"/>
  <c r="I141" i="2"/>
  <c r="L140" i="2"/>
  <c r="K140" i="2"/>
  <c r="K140" i="2" a="1"/>
  <c r="J140" i="2"/>
  <c r="I140" i="2"/>
  <c r="L139" i="2"/>
  <c r="K139" i="2"/>
  <c r="K139" i="2" a="1"/>
  <c r="J139" i="2"/>
  <c r="I139" i="2"/>
  <c r="L138" i="2"/>
  <c r="K138" i="2"/>
  <c r="K138" i="2" a="1"/>
  <c r="J138" i="2"/>
  <c r="I138" i="2"/>
  <c r="L137" i="2"/>
  <c r="K137" i="2"/>
  <c r="K137" i="2" a="1"/>
  <c r="J137" i="2"/>
  <c r="I137" i="2"/>
  <c r="L136" i="2"/>
  <c r="K136" i="2"/>
  <c r="K136" i="2" a="1"/>
  <c r="J136" i="2"/>
  <c r="I136" i="2"/>
  <c r="L135" i="2"/>
  <c r="K135" i="2"/>
  <c r="K135" i="2" a="1"/>
  <c r="J135" i="2"/>
  <c r="I135" i="2"/>
  <c r="L134" i="2"/>
  <c r="K134" i="2"/>
  <c r="K134" i="2" a="1"/>
  <c r="J134" i="2"/>
  <c r="I134" i="2"/>
  <c r="L133" i="2"/>
  <c r="K133" i="2"/>
  <c r="K133" i="2" a="1"/>
  <c r="J133" i="2"/>
  <c r="I133" i="2"/>
  <c r="L132" i="2"/>
  <c r="K132" i="2"/>
  <c r="K132" i="2" a="1"/>
  <c r="J132" i="2"/>
  <c r="I132" i="2"/>
  <c r="L131" i="2"/>
  <c r="K131" i="2"/>
  <c r="K131" i="2" a="1"/>
  <c r="J131" i="2"/>
  <c r="I131" i="2"/>
  <c r="L130" i="2"/>
  <c r="K130" i="2"/>
  <c r="K130" i="2" a="1"/>
  <c r="J130" i="2"/>
  <c r="I130" i="2"/>
  <c r="L129" i="2"/>
  <c r="K129" i="2"/>
  <c r="K129" i="2" a="1"/>
  <c r="J129" i="2"/>
  <c r="I129" i="2"/>
  <c r="L128" i="2"/>
  <c r="K128" i="2"/>
  <c r="K128" i="2" a="1"/>
  <c r="J128" i="2"/>
  <c r="I128" i="2"/>
  <c r="L127" i="2"/>
  <c r="K127" i="2"/>
  <c r="K127" i="2" a="1"/>
  <c r="J127" i="2"/>
  <c r="I127" i="2"/>
  <c r="L126" i="2"/>
  <c r="K126" i="2"/>
  <c r="K126" i="2" a="1"/>
  <c r="J126" i="2"/>
  <c r="I126" i="2"/>
  <c r="L125" i="2"/>
  <c r="K125" i="2"/>
  <c r="K125" i="2" a="1"/>
  <c r="J125" i="2"/>
  <c r="I125" i="2"/>
  <c r="L124" i="2"/>
  <c r="K124" i="2"/>
  <c r="K124" i="2" a="1"/>
  <c r="J124" i="2"/>
  <c r="I124" i="2"/>
  <c r="L123" i="2"/>
  <c r="K123" i="2"/>
  <c r="K123" i="2" a="1"/>
  <c r="J123" i="2"/>
  <c r="I123" i="2"/>
  <c r="L122" i="2"/>
  <c r="K122" i="2"/>
  <c r="K122" i="2" a="1"/>
  <c r="J122" i="2"/>
  <c r="I122" i="2"/>
  <c r="L121" i="2"/>
  <c r="K121" i="2"/>
  <c r="K121" i="2" a="1"/>
  <c r="J121" i="2"/>
  <c r="I121" i="2"/>
  <c r="L120" i="2"/>
  <c r="K120" i="2"/>
  <c r="K120" i="2" a="1"/>
  <c r="J120" i="2"/>
  <c r="I120" i="2"/>
  <c r="L119" i="2"/>
  <c r="K119" i="2"/>
  <c r="K119" i="2" a="1"/>
  <c r="J119" i="2"/>
  <c r="I119" i="2"/>
  <c r="L118" i="2"/>
  <c r="K118" i="2"/>
  <c r="K118" i="2" a="1"/>
  <c r="J118" i="2"/>
  <c r="I118" i="2"/>
  <c r="L117" i="2"/>
  <c r="K117" i="2"/>
  <c r="K117" i="2" a="1"/>
  <c r="J117" i="2"/>
  <c r="I117" i="2"/>
  <c r="L116" i="2"/>
  <c r="K116" i="2"/>
  <c r="K116" i="2" a="1"/>
  <c r="J116" i="2"/>
  <c r="I116" i="2"/>
  <c r="L115" i="2"/>
  <c r="K115" i="2"/>
  <c r="K115" i="2" a="1"/>
  <c r="J115" i="2"/>
  <c r="I115" i="2"/>
  <c r="L114" i="2"/>
  <c r="K114" i="2"/>
  <c r="K114" i="2" a="1"/>
  <c r="J114" i="2"/>
  <c r="I114" i="2"/>
  <c r="L113" i="2"/>
  <c r="K113" i="2"/>
  <c r="K113" i="2" a="1"/>
  <c r="J113" i="2"/>
  <c r="I113" i="2"/>
  <c r="L112" i="2"/>
  <c r="K112" i="2"/>
  <c r="K112" i="2" a="1"/>
  <c r="J112" i="2"/>
  <c r="I112" i="2"/>
  <c r="L111" i="2"/>
  <c r="K111" i="2"/>
  <c r="K111" i="2" a="1"/>
  <c r="J111" i="2"/>
  <c r="I111" i="2"/>
  <c r="L110" i="2"/>
  <c r="K110" i="2"/>
  <c r="K110" i="2" a="1"/>
  <c r="J110" i="2"/>
  <c r="I110" i="2"/>
  <c r="L109" i="2"/>
  <c r="K109" i="2"/>
  <c r="K109" i="2" a="1"/>
  <c r="J109" i="2"/>
  <c r="I109" i="2"/>
  <c r="L108" i="2"/>
  <c r="K108" i="2"/>
  <c r="K108" i="2" a="1"/>
  <c r="J108" i="2"/>
  <c r="I108" i="2"/>
  <c r="L107" i="2"/>
  <c r="K107" i="2"/>
  <c r="K107" i="2" a="1"/>
  <c r="J107" i="2"/>
  <c r="I107" i="2"/>
  <c r="L106" i="2"/>
  <c r="K106" i="2"/>
  <c r="K106" i="2" a="1"/>
  <c r="J106" i="2"/>
  <c r="I106" i="2"/>
  <c r="L105" i="2"/>
  <c r="K105" i="2"/>
  <c r="K105" i="2" a="1"/>
  <c r="J105" i="2"/>
  <c r="I105" i="2"/>
  <c r="L104" i="2"/>
  <c r="K104" i="2"/>
  <c r="K104" i="2" a="1"/>
  <c r="J104" i="2"/>
  <c r="I104" i="2"/>
  <c r="L103" i="2"/>
  <c r="K103" i="2"/>
  <c r="K103" i="2" a="1"/>
  <c r="J103" i="2"/>
  <c r="I103" i="2"/>
  <c r="L102" i="2"/>
  <c r="K102" i="2"/>
  <c r="K102" i="2" a="1"/>
  <c r="J102" i="2"/>
  <c r="I102" i="2"/>
  <c r="L101" i="2"/>
  <c r="K101" i="2"/>
  <c r="K101" i="2" a="1"/>
  <c r="J101" i="2"/>
  <c r="I101" i="2"/>
  <c r="L100" i="2"/>
  <c r="K100" i="2"/>
  <c r="K100" i="2" a="1"/>
  <c r="J100" i="2"/>
  <c r="I100" i="2"/>
  <c r="L99" i="2"/>
  <c r="K99" i="2"/>
  <c r="K99" i="2" a="1"/>
  <c r="J99" i="2"/>
  <c r="I99" i="2"/>
  <c r="L98" i="2"/>
  <c r="K98" i="2"/>
  <c r="K98" i="2" a="1"/>
  <c r="J98" i="2"/>
  <c r="I98" i="2"/>
  <c r="L97" i="2"/>
  <c r="K97" i="2"/>
  <c r="K97" i="2" a="1"/>
  <c r="J97" i="2"/>
  <c r="I97" i="2"/>
  <c r="L96" i="2"/>
  <c r="K96" i="2"/>
  <c r="K96" i="2" a="1"/>
  <c r="J96" i="2"/>
  <c r="I96" i="2"/>
  <c r="L95" i="2"/>
  <c r="K95" i="2"/>
  <c r="K95" i="2" a="1"/>
  <c r="J95" i="2"/>
  <c r="I95" i="2"/>
  <c r="L94" i="2"/>
  <c r="K94" i="2"/>
  <c r="K94" i="2" a="1"/>
  <c r="J94" i="2"/>
  <c r="I94" i="2"/>
  <c r="L93" i="2"/>
  <c r="K93" i="2"/>
  <c r="K93" i="2" a="1"/>
  <c r="J93" i="2"/>
  <c r="I93" i="2"/>
  <c r="L92" i="2"/>
  <c r="K92" i="2"/>
  <c r="K92" i="2" a="1"/>
  <c r="J92" i="2"/>
  <c r="I92" i="2"/>
  <c r="L91" i="2"/>
  <c r="K91" i="2"/>
  <c r="K91" i="2" a="1"/>
  <c r="J91" i="2"/>
  <c r="I91" i="2"/>
  <c r="L90" i="2"/>
  <c r="K90" i="2"/>
  <c r="K90" i="2" a="1"/>
  <c r="J90" i="2"/>
  <c r="I90" i="2"/>
  <c r="L89" i="2"/>
  <c r="K89" i="2"/>
  <c r="K89" i="2" a="1"/>
  <c r="J89" i="2"/>
  <c r="I89" i="2"/>
  <c r="L88" i="2"/>
  <c r="K88" i="2"/>
  <c r="K88" i="2" a="1"/>
  <c r="J88" i="2"/>
  <c r="I88" i="2"/>
  <c r="L87" i="2"/>
  <c r="K87" i="2"/>
  <c r="K87" i="2" a="1"/>
  <c r="J87" i="2"/>
  <c r="I87" i="2"/>
  <c r="L86" i="2"/>
  <c r="K86" i="2"/>
  <c r="K86" i="2" a="1"/>
  <c r="J86" i="2"/>
  <c r="I86" i="2"/>
  <c r="L85" i="2"/>
  <c r="K85" i="2"/>
  <c r="K85" i="2" a="1"/>
  <c r="J85" i="2"/>
  <c r="I85" i="2"/>
  <c r="L84" i="2"/>
  <c r="K84" i="2"/>
  <c r="K84" i="2" a="1"/>
  <c r="J84" i="2"/>
  <c r="I84" i="2"/>
  <c r="L83" i="2"/>
  <c r="K83" i="2"/>
  <c r="K83" i="2" a="1"/>
  <c r="J83" i="2"/>
  <c r="I83" i="2"/>
  <c r="L82" i="2"/>
  <c r="K82" i="2"/>
  <c r="K82" i="2" a="1"/>
  <c r="J82" i="2"/>
  <c r="I82" i="2"/>
  <c r="L81" i="2"/>
  <c r="K81" i="2"/>
  <c r="K81" i="2" a="1"/>
  <c r="J81" i="2"/>
  <c r="I81" i="2"/>
  <c r="L80" i="2"/>
  <c r="K80" i="2"/>
  <c r="K80" i="2" a="1"/>
  <c r="J80" i="2"/>
  <c r="I80" i="2"/>
  <c r="L79" i="2"/>
  <c r="K79" i="2"/>
  <c r="K79" i="2" a="1"/>
  <c r="J79" i="2"/>
  <c r="I79" i="2"/>
  <c r="L78" i="2"/>
  <c r="K78" i="2"/>
  <c r="K78" i="2" a="1"/>
  <c r="J78" i="2"/>
  <c r="I78" i="2"/>
  <c r="L77" i="2"/>
  <c r="K77" i="2"/>
  <c r="K77" i="2" a="1"/>
  <c r="J77" i="2"/>
  <c r="I77" i="2"/>
  <c r="L76" i="2"/>
  <c r="K76" i="2"/>
  <c r="K76" i="2" a="1"/>
  <c r="J76" i="2"/>
  <c r="I76" i="2"/>
  <c r="L75" i="2"/>
  <c r="K75" i="2"/>
  <c r="K75" i="2" a="1"/>
  <c r="J75" i="2"/>
  <c r="I75" i="2"/>
  <c r="L74" i="2"/>
  <c r="K74" i="2"/>
  <c r="K74" i="2" a="1"/>
  <c r="J74" i="2"/>
  <c r="I74" i="2"/>
  <c r="L73" i="2"/>
  <c r="K73" i="2"/>
  <c r="K73" i="2" a="1"/>
  <c r="J73" i="2"/>
  <c r="I73" i="2"/>
  <c r="L72" i="2"/>
  <c r="K72" i="2"/>
  <c r="K72" i="2" a="1"/>
  <c r="J72" i="2"/>
  <c r="I72" i="2"/>
  <c r="L71" i="2"/>
  <c r="K71" i="2"/>
  <c r="K71" i="2" a="1"/>
  <c r="J71" i="2"/>
  <c r="I71" i="2"/>
  <c r="L70" i="2"/>
  <c r="K70" i="2"/>
  <c r="K70" i="2" a="1"/>
  <c r="J70" i="2"/>
  <c r="I70" i="2"/>
  <c r="L69" i="2"/>
  <c r="K69" i="2"/>
  <c r="K69" i="2" a="1"/>
  <c r="J69" i="2"/>
  <c r="I69" i="2"/>
  <c r="L68" i="2"/>
  <c r="K68" i="2"/>
  <c r="K68" i="2" a="1"/>
  <c r="J68" i="2"/>
  <c r="I68" i="2"/>
  <c r="L67" i="2"/>
  <c r="K67" i="2"/>
  <c r="K67" i="2" a="1"/>
  <c r="J67" i="2"/>
  <c r="I67" i="2"/>
  <c r="L66" i="2"/>
  <c r="K66" i="2"/>
  <c r="K66" i="2" a="1"/>
  <c r="J66" i="2"/>
  <c r="I66" i="2"/>
  <c r="L65" i="2"/>
  <c r="K65" i="2"/>
  <c r="K65" i="2" a="1"/>
  <c r="J65" i="2"/>
  <c r="I65" i="2"/>
  <c r="L64" i="2"/>
  <c r="K64" i="2"/>
  <c r="K64" i="2" a="1"/>
  <c r="J64" i="2"/>
  <c r="I64" i="2"/>
  <c r="L63" i="2"/>
  <c r="K63" i="2"/>
  <c r="K63" i="2" a="1"/>
  <c r="J63" i="2"/>
  <c r="I63" i="2"/>
  <c r="L62" i="2"/>
  <c r="K62" i="2"/>
  <c r="K62" i="2" a="1"/>
  <c r="J62" i="2"/>
  <c r="I62" i="2"/>
  <c r="L61" i="2"/>
  <c r="K61" i="2"/>
  <c r="K61" i="2" a="1"/>
  <c r="J61" i="2"/>
  <c r="I61" i="2"/>
  <c r="L60" i="2"/>
  <c r="K60" i="2"/>
  <c r="K60" i="2" a="1"/>
  <c r="J60" i="2"/>
  <c r="I60" i="2"/>
  <c r="L59" i="2"/>
  <c r="K59" i="2"/>
  <c r="K59" i="2" a="1"/>
  <c r="J59" i="2"/>
  <c r="I59" i="2"/>
  <c r="L58" i="2"/>
  <c r="K58" i="2"/>
  <c r="K58" i="2" a="1"/>
  <c r="J58" i="2"/>
  <c r="I58" i="2"/>
  <c r="L57" i="2"/>
  <c r="K57" i="2"/>
  <c r="K57" i="2" a="1"/>
  <c r="J57" i="2"/>
  <c r="I57" i="2"/>
  <c r="L56" i="2"/>
  <c r="K56" i="2"/>
  <c r="K56" i="2" a="1"/>
  <c r="J56" i="2"/>
  <c r="I56" i="2"/>
  <c r="L55" i="2"/>
  <c r="K55" i="2"/>
  <c r="K55" i="2" a="1"/>
  <c r="J55" i="2"/>
  <c r="I55" i="2"/>
  <c r="L54" i="2"/>
  <c r="K54" i="2"/>
  <c r="K54" i="2" a="1"/>
  <c r="J54" i="2"/>
  <c r="I54" i="2"/>
  <c r="L53" i="2"/>
  <c r="K53" i="2"/>
  <c r="K53" i="2" a="1"/>
  <c r="J53" i="2"/>
  <c r="I53" i="2"/>
  <c r="L52" i="2"/>
  <c r="K52" i="2"/>
  <c r="K52" i="2" a="1"/>
  <c r="J52" i="2"/>
  <c r="I52" i="2"/>
  <c r="L51" i="2"/>
  <c r="K51" i="2"/>
  <c r="K51" i="2" a="1"/>
  <c r="J51" i="2"/>
  <c r="I51" i="2"/>
  <c r="L50" i="2"/>
  <c r="K50" i="2"/>
  <c r="K50" i="2" a="1"/>
  <c r="J50" i="2"/>
  <c r="I50" i="2"/>
  <c r="L49" i="2"/>
  <c r="K49" i="2"/>
  <c r="K49" i="2" a="1"/>
  <c r="J49" i="2"/>
  <c r="I49" i="2"/>
  <c r="L48" i="2"/>
  <c r="K48" i="2"/>
  <c r="K48" i="2" a="1"/>
  <c r="J48" i="2"/>
  <c r="I48" i="2"/>
  <c r="L47" i="2"/>
  <c r="K47" i="2"/>
  <c r="K47" i="2" a="1"/>
  <c r="J47" i="2"/>
  <c r="I47" i="2"/>
  <c r="L46" i="2"/>
  <c r="K46" i="2"/>
  <c r="K46" i="2" a="1"/>
  <c r="J46" i="2"/>
  <c r="I46" i="2"/>
  <c r="L45" i="2"/>
  <c r="K45" i="2"/>
  <c r="K45" i="2" a="1"/>
  <c r="J45" i="2"/>
  <c r="I45" i="2"/>
  <c r="L44" i="2"/>
  <c r="K44" i="2"/>
  <c r="K44" i="2" a="1"/>
  <c r="J44" i="2"/>
  <c r="I44" i="2"/>
  <c r="L43" i="2"/>
  <c r="K43" i="2"/>
  <c r="K43" i="2" a="1"/>
  <c r="J43" i="2"/>
  <c r="I43" i="2"/>
  <c r="L42" i="2"/>
  <c r="K42" i="2"/>
  <c r="K42" i="2" a="1"/>
  <c r="J42" i="2"/>
  <c r="I42" i="2"/>
  <c r="L41" i="2"/>
  <c r="K41" i="2"/>
  <c r="K41" i="2" a="1"/>
  <c r="J41" i="2"/>
  <c r="I41" i="2"/>
  <c r="L40" i="2"/>
  <c r="K40" i="2"/>
  <c r="K40" i="2" a="1"/>
  <c r="J40" i="2"/>
  <c r="I40" i="2"/>
  <c r="L39" i="2"/>
  <c r="K39" i="2"/>
  <c r="K39" i="2" a="1"/>
  <c r="J39" i="2"/>
  <c r="I39" i="2"/>
  <c r="L38" i="2"/>
  <c r="K38" i="2"/>
  <c r="K38" i="2" a="1"/>
  <c r="J38" i="2"/>
  <c r="I38" i="2"/>
  <c r="L37" i="2"/>
  <c r="K37" i="2"/>
  <c r="K37" i="2" a="1"/>
  <c r="J37" i="2"/>
  <c r="I37" i="2"/>
  <c r="L36" i="2"/>
  <c r="K36" i="2"/>
  <c r="K36" i="2" a="1"/>
  <c r="J36" i="2"/>
  <c r="I36" i="2"/>
  <c r="L35" i="2"/>
  <c r="K35" i="2"/>
  <c r="K35" i="2" a="1"/>
  <c r="J35" i="2"/>
  <c r="I35" i="2"/>
  <c r="L34" i="2"/>
  <c r="K34" i="2"/>
  <c r="K34" i="2" a="1"/>
  <c r="J34" i="2"/>
  <c r="I34" i="2"/>
  <c r="L33" i="2"/>
  <c r="K33" i="2"/>
  <c r="K33" i="2" a="1"/>
  <c r="J33" i="2"/>
  <c r="I33" i="2"/>
  <c r="L32" i="2"/>
  <c r="K32" i="2"/>
  <c r="K32" i="2" a="1"/>
  <c r="J32" i="2"/>
  <c r="I32" i="2"/>
  <c r="L31" i="2"/>
  <c r="K31" i="2"/>
  <c r="K31" i="2" a="1"/>
  <c r="J31" i="2"/>
  <c r="I31" i="2"/>
  <c r="L30" i="2"/>
  <c r="K30" i="2"/>
  <c r="K30" i="2" a="1"/>
  <c r="J30" i="2"/>
  <c r="I30" i="2"/>
  <c r="L29" i="2"/>
  <c r="K29" i="2"/>
  <c r="K29" i="2" a="1"/>
  <c r="J29" i="2"/>
  <c r="I29" i="2"/>
  <c r="L28" i="2"/>
  <c r="K28" i="2"/>
  <c r="K28" i="2" a="1"/>
  <c r="J28" i="2"/>
  <c r="I28" i="2"/>
  <c r="L27" i="2"/>
  <c r="K27" i="2"/>
  <c r="K27" i="2" a="1"/>
  <c r="J27" i="2"/>
  <c r="I27" i="2"/>
  <c r="L26" i="2"/>
  <c r="K26" i="2"/>
  <c r="K26" i="2" a="1"/>
  <c r="J26" i="2"/>
  <c r="I26" i="2"/>
  <c r="L25" i="2"/>
  <c r="K25" i="2"/>
  <c r="K25" i="2" a="1"/>
  <c r="J25" i="2"/>
  <c r="I25" i="2"/>
  <c r="L24" i="2"/>
  <c r="K24" i="2"/>
  <c r="K24" i="2" a="1"/>
  <c r="J24" i="2"/>
  <c r="I24" i="2"/>
  <c r="L23" i="2"/>
  <c r="K23" i="2"/>
  <c r="K23" i="2" a="1"/>
  <c r="J23" i="2"/>
  <c r="I23" i="2"/>
  <c r="L22" i="2"/>
  <c r="K22" i="2"/>
  <c r="K22" i="2" a="1"/>
  <c r="J22" i="2"/>
  <c r="I22" i="2"/>
  <c r="L21" i="2"/>
  <c r="K21" i="2"/>
  <c r="K21" i="2" a="1"/>
  <c r="J21" i="2"/>
  <c r="I21" i="2"/>
  <c r="L20" i="2"/>
  <c r="K20" i="2"/>
  <c r="K20" i="2" a="1"/>
  <c r="J20" i="2"/>
  <c r="I20" i="2"/>
  <c r="L19" i="2"/>
  <c r="K19" i="2"/>
  <c r="K19" i="2" a="1"/>
  <c r="J19" i="2"/>
  <c r="I19" i="2"/>
  <c r="L18" i="2"/>
  <c r="K18" i="2"/>
  <c r="K18" i="2" a="1"/>
  <c r="J18" i="2"/>
  <c r="I18" i="2"/>
  <c r="L17" i="2"/>
  <c r="K17" i="2"/>
  <c r="K17" i="2" a="1"/>
  <c r="J17" i="2"/>
  <c r="I17" i="2"/>
  <c r="L16" i="2"/>
  <c r="K16" i="2"/>
  <c r="K16" i="2" a="1"/>
  <c r="J16" i="2"/>
  <c r="I16" i="2"/>
  <c r="L15" i="2"/>
  <c r="K15" i="2"/>
  <c r="K15" i="2" a="1"/>
  <c r="J15" i="2"/>
  <c r="I15" i="2"/>
  <c r="L14" i="2"/>
  <c r="K14" i="2"/>
  <c r="K14" i="2" a="1"/>
  <c r="J14" i="2"/>
  <c r="I14" i="2"/>
  <c r="L13" i="2"/>
  <c r="K13" i="2"/>
  <c r="K13" i="2" a="1"/>
  <c r="J13" i="2"/>
  <c r="I13" i="2"/>
  <c r="L12" i="2"/>
  <c r="K12" i="2"/>
  <c r="K12" i="2" a="1"/>
  <c r="J12" i="2"/>
  <c r="I12" i="2"/>
  <c r="L11" i="2"/>
  <c r="K11" i="2"/>
  <c r="K11" i="2" a="1"/>
  <c r="J11" i="2"/>
  <c r="I11" i="2"/>
  <c r="L10" i="2"/>
  <c r="K10" i="2"/>
  <c r="K10" i="2" a="1"/>
  <c r="J10" i="2"/>
  <c r="I10" i="2"/>
  <c r="L9" i="2"/>
  <c r="K9" i="2"/>
  <c r="K9" i="2" a="1"/>
  <c r="J9" i="2"/>
  <c r="I9" i="2"/>
  <c r="L8" i="2"/>
  <c r="K8" i="2"/>
  <c r="K8" i="2" a="1"/>
  <c r="J8" i="2"/>
  <c r="I8" i="2"/>
  <c r="L7" i="2"/>
  <c r="K7" i="2"/>
  <c r="K7" i="2" a="1"/>
  <c r="J7" i="2"/>
  <c r="I7" i="2"/>
  <c r="L6" i="2"/>
  <c r="K6" i="2"/>
  <c r="K6" i="2" a="1"/>
  <c r="J6" i="2"/>
  <c r="I6" i="2"/>
  <c r="L5" i="2"/>
  <c r="K5" i="2"/>
  <c r="K5" i="2" a="1"/>
  <c r="J5" i="2"/>
  <c r="I5" i="2"/>
  <c r="L4" i="2"/>
  <c r="K4" i="2"/>
  <c r="K4" i="2" a="1"/>
  <c r="J4" i="2"/>
  <c r="I4" i="2"/>
  <c r="I46" i="5" l="1"/>
  <c r="J42" i="5"/>
  <c r="I45" i="5"/>
  <c r="J46" i="5"/>
  <c r="I44" i="5"/>
  <c r="J44" i="5"/>
  <c r="I42" i="5"/>
  <c r="J43" i="5"/>
  <c r="I4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87D6EF-136F-45E1-A533-172552D6204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1BBBEBC-4819-4F9D-A84D-26BAD8BA8B6E}"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3825ACAD-E0F1-4327-A72A-CF50EFC91CED}"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sharedStrings.xml><?xml version="1.0" encoding="utf-8"?>
<sst xmlns="http://schemas.openxmlformats.org/spreadsheetml/2006/main" count="3185" uniqueCount="1077">
  <si>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</si>
  <si>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</si>
  <si>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</si>
  <si>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</si>
  <si>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</si>
  <si>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</si>
  <si>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</si>
  <si>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</si>
  <si>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</si>
  <si>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</si>
  <si>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</si>
  <si>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</si>
  <si>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</si>
  <si>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</si>
  <si>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</si>
  <si>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</si>
  <si>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</si>
  <si>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</si>
  <si>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</si>
  <si>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</si>
  <si>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</si>
  <si>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</si>
  <si>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</si>
  <si>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</si>
  <si>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</si>
  <si>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</si>
  <si>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</si>
  <si>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</si>
  <si>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</si>
  <si>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</si>
  <si>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</si>
  <si>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</si>
  <si>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</si>
  <si>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</si>
  <si>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</si>
  <si>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</si>
  <si>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</si>
  <si>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</si>
  <si>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</si>
  <si>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</si>
  <si>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</si>
  <si>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</si>
  <si>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</si>
  <si>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</si>
  <si>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</si>
  <si>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</si>
  <si>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</si>
  <si>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</si>
  <si>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</si>
  <si>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</si>
  <si>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</si>
  <si>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</si>
  <si>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</si>
  <si>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</si>
  <si>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</si>
  <si>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</si>
  <si>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</si>
  <si>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</si>
  <si>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</si>
  <si>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</si>
  <si>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</si>
  <si>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</si>
  <si>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</si>
  <si>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</si>
  <si>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</si>
  <si>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</si>
  <si>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</si>
  <si>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</si>
  <si>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</si>
  <si>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</si>
  <si>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</si>
  <si>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</si>
  <si>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</si>
  <si>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</si>
  <si>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</si>
  <si>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</si>
  <si>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</si>
  <si>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</si>
  <si>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</si>
  <si>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</si>
  <si>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</si>
  <si>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</si>
  <si>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</si>
  <si>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</si>
  <si>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</si>
  <si>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</si>
  <si>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</si>
  <si>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</si>
  <si>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</si>
  <si>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</si>
  <si>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</si>
  <si>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</si>
  <si>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</si>
  <si>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</si>
  <si>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</si>
  <si>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</si>
  <si>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</si>
  <si>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</si>
  <si>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</si>
  <si>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</si>
  <si>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</si>
  <si>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</si>
  <si>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</si>
  <si>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</si>
  <si>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</si>
  <si>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</si>
  <si>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</si>
  <si>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</si>
  <si>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</si>
  <si>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</si>
  <si>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</si>
  <si>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</si>
  <si>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</si>
  <si>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</si>
  <si>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</si>
  <si>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</si>
  <si>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</si>
  <si>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</si>
  <si>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</si>
  <si>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</si>
  <si>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</si>
  <si>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</si>
  <si>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</si>
  <si>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</si>
  <si>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</si>
  <si>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</si>
  <si>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</si>
  <si>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</si>
  <si>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</si>
  <si>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</si>
  <si>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</si>
  <si>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</si>
  <si>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</si>
  <si>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</si>
  <si>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</si>
  <si>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</si>
  <si>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</si>
  <si>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</si>
  <si>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</si>
  <si>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</si>
  <si>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</si>
  <si>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</si>
  <si>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</si>
  <si>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</si>
  <si>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</si>
  <si>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</si>
  <si>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</si>
  <si>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</si>
  <si>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</si>
  <si>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</si>
  <si>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</si>
  <si>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</si>
  <si>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</si>
  <si>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</si>
  <si>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</si>
  <si>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</si>
  <si>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</si>
  <si>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</si>
  <si>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</si>
  <si>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</si>
  <si>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</si>
  <si>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</si>
  <si>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</si>
  <si>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</si>
  <si>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</si>
  <si>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</si>
  <si>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</si>
  <si>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</si>
  <si>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</si>
  <si>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</si>
  <si>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</si>
  <si>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</si>
  <si>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</si>
  <si>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</si>
  <si>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</si>
  <si>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</si>
  <si>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</si>
  <si>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</si>
  <si>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</si>
  <si>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</si>
  <si>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</si>
  <si>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</si>
  <si>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</si>
  <si>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</si>
  <si>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</si>
  <si>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</si>
  <si>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</si>
  <si>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</si>
  <si>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</si>
  <si>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</si>
  <si>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</si>
  <si>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</si>
  <si>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</si>
  <si>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</si>
  <si>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</si>
  <si>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</si>
  <si>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</si>
  <si>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</si>
  <si>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</si>
  <si>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</si>
  <si>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</si>
  <si>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</si>
  <si>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</si>
  <si>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</si>
  <si>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</si>
  <si>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</si>
  <si>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</si>
  <si>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</si>
  <si>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</si>
  <si>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</si>
  <si>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</si>
  <si>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</si>
  <si>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</si>
  <si>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</si>
  <si>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</si>
  <si>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</si>
  <si>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</si>
  <si>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</si>
  <si>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</si>
  <si>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</si>
  <si>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</si>
  <si>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</si>
  <si>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</si>
  <si>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</si>
  <si>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</si>
  <si>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</si>
  <si>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</si>
  <si>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</si>
  <si>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</si>
  <si>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</si>
  <si>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</si>
  <si>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</si>
  <si>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</si>
  <si>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</si>
  <si>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</si>
  <si>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</si>
  <si>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</si>
  <si>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</si>
  <si>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</si>
  <si>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</si>
  <si>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</si>
  <si>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</si>
  <si>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</si>
  <si>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</si>
  <si>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</si>
  <si>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</si>
  <si>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</si>
  <si>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</si>
  <si>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</si>
  <si>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</si>
  <si>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</si>
  <si>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</si>
  <si>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</si>
  <si>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</si>
  <si>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</si>
  <si>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</si>
  <si>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</si>
  <si>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</si>
  <si>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</si>
  <si>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</si>
  <si>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</si>
  <si>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</si>
  <si>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</si>
  <si>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</si>
  <si>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</si>
  <si>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</si>
  <si>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</si>
  <si>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</si>
  <si>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</si>
  <si>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</si>
  <si>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</si>
  <si>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</si>
  <si>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</si>
  <si>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</si>
  <si>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</si>
  <si>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</si>
  <si>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</si>
  <si>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</si>
  <si>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</si>
  <si>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</si>
  <si>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</si>
  <si>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</si>
  <si>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</si>
  <si>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</si>
  <si>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</si>
  <si>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</si>
  <si>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</si>
  <si>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</si>
  <si>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</si>
  <si>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</si>
  <si>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</si>
  <si>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</si>
  <si>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</si>
  <si>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</si>
  <si>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</si>
  <si>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</si>
  <si>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</si>
  <si>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</si>
  <si>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</si>
  <si>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</si>
  <si>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</si>
  <si>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</si>
  <si>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</si>
  <si>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</si>
  <si>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</si>
  <si>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</si>
  <si>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</si>
  <si>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</si>
  <si>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</si>
  <si>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</si>
  <si>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</si>
  <si>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</si>
  <si>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</si>
  <si>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</si>
  <si>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</si>
  <si>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</si>
  <si>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</si>
  <si>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</si>
  <si>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</si>
  <si>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</si>
  <si>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</si>
  <si>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</si>
  <si>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</si>
  <si>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</si>
  <si>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</si>
  <si>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</si>
  <si>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</si>
  <si>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</si>
  <si>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</si>
  <si>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</si>
  <si>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</si>
  <si>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</si>
  <si>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</si>
  <si>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</si>
  <si>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</si>
  <si>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</si>
  <si>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</si>
  <si>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</si>
  <si>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</si>
  <si>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</si>
  <si>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</si>
  <si>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</si>
  <si>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</si>
  <si>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</si>
  <si>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</si>
  <si>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</si>
  <si>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</si>
  <si>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</si>
  <si>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</si>
  <si>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</si>
  <si>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</si>
  <si>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</si>
  <si>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</si>
  <si>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</si>
  <si>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</si>
  <si>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</si>
  <si>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</si>
  <si>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</si>
  <si>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</si>
  <si>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</si>
  <si>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</si>
  <si>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</si>
  <si>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</si>
  <si>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</si>
  <si>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</si>
  <si>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</si>
  <si>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</si>
  <si>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</si>
  <si>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</si>
  <si>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</si>
  <si>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</si>
  <si>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</si>
  <si>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</si>
  <si>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</si>
  <si>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</si>
  <si>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</si>
  <si>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</si>
  <si>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</si>
  <si>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</si>
  <si>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</si>
  <si>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</si>
  <si>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</si>
  <si>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</si>
  <si>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</si>
  <si>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</si>
  <si>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</si>
  <si>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</si>
  <si>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</si>
  <si>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</si>
  <si>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</si>
  <si>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</si>
  <si>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</si>
  <si>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</si>
  <si>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</si>
  <si>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</si>
  <si>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</si>
  <si>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</si>
  <si>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</si>
  <si>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</si>
  <si>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</si>
  <si>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</si>
  <si>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</si>
  <si>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</si>
  <si>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</si>
  <si>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</si>
  <si>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</si>
  <si>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</si>
  <si>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</si>
  <si>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</si>
  <si>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</si>
  <si>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</si>
  <si>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</si>
  <si>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</si>
  <si>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</si>
  <si>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</si>
  <si>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</si>
  <si>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</si>
  <si>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</si>
  <si>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</si>
  <si>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</si>
  <si>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</si>
  <si>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</si>
  <si>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</si>
  <si>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</si>
  <si>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</si>
  <si>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</si>
  <si>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</si>
  <si>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</si>
  <si>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</si>
  <si>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</si>
  <si>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</si>
  <si>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</si>
  <si>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</si>
  <si>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</si>
  <si>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</si>
  <si>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</si>
  <si>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</si>
  <si>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</si>
  <si>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</si>
  <si>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</si>
  <si>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</si>
  <si>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</si>
  <si>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</si>
  <si>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</si>
  <si>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</si>
  <si>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</si>
  <si>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</si>
  <si>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</si>
  <si>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</si>
  <si>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</si>
  <si>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</si>
  <si>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</si>
  <si>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</si>
  <si>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</si>
  <si>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</si>
  <si>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</si>
  <si>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</si>
  <si>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</si>
  <si>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</si>
  <si>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</si>
  <si>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</si>
  <si>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</si>
  <si>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</si>
  <si>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</si>
  <si>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</si>
  <si>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</si>
  <si>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</si>
  <si>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</si>
  <si>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</si>
  <si>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</si>
  <si>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</si>
  <si>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</si>
  <si>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</si>
  <si>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</si>
  <si>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</si>
  <si>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</si>
  <si>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</si>
  <si>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</si>
  <si>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</si>
  <si>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</si>
  <si>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</si>
  <si>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</si>
  <si>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</si>
  <si>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</si>
  <si>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</si>
  <si>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</si>
  <si>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</si>
  <si>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</si>
  <si>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</si>
  <si>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</si>
  <si>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</si>
  <si>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</si>
  <si>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</si>
  <si>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</si>
  <si>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</si>
  <si>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</si>
  <si>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</si>
  <si>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</si>
  <si>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</si>
  <si>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</si>
  <si>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</si>
  <si>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</si>
  <si>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</si>
  <si>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</si>
  <si>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</si>
  <si>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</si>
  <si>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</si>
  <si>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</si>
  <si>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</si>
  <si>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</si>
  <si>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</si>
  <si>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</si>
  <si>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</si>
  <si>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</si>
  <si>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</si>
  <si>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</si>
  <si>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</si>
  <si>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</si>
  <si>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</si>
  <si>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</si>
  <si>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</si>
  <si>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</si>
  <si>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</si>
  <si>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</si>
  <si>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</si>
  <si>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</si>
  <si>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</si>
  <si>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</si>
  <si>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</si>
  <si>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</si>
  <si>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</si>
  <si>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</si>
  <si>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</si>
  <si>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</si>
  <si>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</si>
  <si>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</si>
  <si>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</si>
  <si>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</si>
  <si>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</si>
  <si>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</si>
  <si>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</si>
  <si>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</si>
  <si>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</si>
  <si>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</si>
  <si>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</si>
  <si>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</si>
  <si>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</si>
  <si>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</si>
  <si>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</si>
  <si>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</si>
  <si>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</si>
  <si>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</si>
  <si>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</si>
  <si>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</si>
  <si>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</si>
  <si>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</si>
  <si>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</si>
  <si>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</si>
  <si>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</si>
  <si>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</si>
  <si>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</si>
  <si>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</si>
  <si>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</si>
  <si>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</si>
  <si>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</si>
  <si>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</si>
  <si>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</si>
  <si>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</si>
  <si>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</si>
  <si>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</si>
  <si>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</si>
  <si>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</si>
  <si>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</si>
  <si>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</si>
  <si>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</si>
  <si>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</si>
  <si>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</si>
  <si>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</si>
  <si>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</si>
  <si>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</si>
  <si>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</si>
  <si>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</si>
  <si>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</si>
  <si>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</si>
  <si>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</si>
  <si>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</si>
  <si>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</si>
  <si>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</si>
  <si>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</si>
  <si>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</si>
  <si>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</si>
  <si>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</si>
  <si>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</si>
  <si>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</si>
  <si>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</si>
  <si>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</si>
  <si>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</si>
  <si>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</si>
  <si>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</si>
  <si>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</si>
  <si>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</si>
  <si>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</si>
  <si>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</si>
  <si>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</si>
  <si>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</si>
  <si>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</si>
  <si>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</si>
  <si>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</si>
  <si>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</si>
  <si>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</si>
  <si>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</si>
  <si>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</si>
  <si>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</si>
  <si>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</si>
  <si>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</si>
  <si>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</si>
  <si>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</si>
  <si>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</si>
  <si>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</si>
  <si>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</si>
  <si>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</si>
  <si>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</si>
  <si>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</si>
  <si>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</si>
  <si>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</si>
  <si>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</si>
  <si>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</si>
  <si>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</si>
  <si>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</si>
  <si>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</si>
  <si>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</si>
  <si>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</si>
  <si>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</si>
  <si>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</si>
  <si>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</si>
  <si>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</si>
  <si>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</si>
  <si>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</si>
  <si>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</si>
  <si>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</si>
  <si>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</si>
  <si>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</si>
  <si>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</si>
  <si>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</si>
  <si>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</si>
  <si>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</si>
  <si>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</si>
  <si>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</si>
  <si>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</si>
  <si>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</si>
  <si>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</si>
  <si>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</si>
  <si>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</si>
  <si>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</si>
  <si>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</si>
  <si>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</si>
  <si>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</si>
  <si>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</si>
  <si>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</si>
  <si>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</si>
  <si>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</si>
  <si>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</si>
  <si>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</si>
  <si>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</si>
  <si>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</si>
  <si>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</si>
  <si>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</si>
  <si>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</si>
  <si>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</si>
  <si>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</si>
  <si>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</si>
  <si>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</si>
  <si>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</si>
  <si>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</si>
  <si>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</si>
  <si>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</si>
  <si>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</si>
  <si>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</si>
  <si>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</si>
  <si>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</si>
  <si>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</si>
  <si>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</si>
  <si>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</si>
  <si>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</si>
  <si>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</si>
  <si>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</si>
  <si>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</si>
  <si>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</si>
  <si>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</si>
  <si>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</si>
  <si>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</si>
  <si>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</si>
  <si>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</si>
  <si>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</si>
  <si>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</si>
  <si>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</si>
  <si>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</si>
  <si>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</si>
  <si>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</si>
  <si>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</si>
  <si>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</si>
  <si>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</si>
  <si>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</si>
  <si>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</si>
  <si>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</si>
  <si>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</si>
  <si>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</si>
  <si>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</si>
  <si>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</si>
  <si>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</si>
  <si>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</si>
  <si>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</si>
  <si>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</si>
  <si>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</si>
  <si>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</si>
  <si>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</si>
  <si>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</si>
  <si>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</si>
  <si>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</si>
  <si>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</si>
  <si>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</si>
  <si>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</si>
  <si>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</si>
  <si>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</si>
  <si>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</si>
  <si>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</si>
  <si>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</si>
  <si>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</si>
  <si>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</si>
  <si>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</si>
  <si>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</si>
  <si>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</si>
  <si>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</si>
  <si>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</si>
  <si>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</si>
  <si>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</si>
  <si>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</si>
  <si>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</si>
  <si>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</si>
  <si>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</si>
  <si>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</si>
  <si>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</si>
  <si>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</si>
  <si>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</si>
  <si>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</si>
  <si>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</si>
  <si>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</si>
  <si>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</si>
  <si>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</si>
  <si>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</si>
  <si>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</si>
  <si>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</si>
  <si>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</si>
  <si>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</si>
  <si>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</si>
  <si>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</si>
  <si>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</si>
  <si>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</si>
  <si>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</si>
  <si>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</si>
  <si>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</si>
  <si>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</si>
  <si>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</si>
  <si>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</si>
  <si>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</si>
  <si>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</si>
  <si>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</si>
  <si>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</si>
  <si>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</si>
  <si>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</si>
  <si>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</si>
  <si>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</si>
  <si>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</si>
  <si>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</si>
  <si>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</si>
  <si>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</si>
  <si>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</si>
  <si>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</si>
  <si>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</si>
  <si>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</si>
  <si>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</si>
  <si>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</si>
  <si>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</si>
  <si>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</si>
  <si>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</si>
  <si>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</si>
  <si>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</si>
  <si>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</si>
  <si>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</si>
  <si>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</si>
  <si>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</si>
  <si>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</si>
  <si>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</si>
  <si>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</si>
  <si>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</si>
  <si>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</si>
  <si>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</si>
  <si>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</si>
  <si>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</si>
  <si>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</si>
  <si>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</si>
  <si>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</si>
  <si>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</si>
  <si>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</si>
  <si>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</si>
  <si>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</si>
  <si>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</si>
  <si>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</si>
  <si>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</si>
  <si>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</si>
  <si>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</si>
  <si>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</si>
  <si>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</si>
  <si>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</si>
  <si>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</si>
  <si>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</si>
  <si>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</si>
  <si>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</si>
  <si>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</si>
  <si>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</si>
  <si>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</si>
  <si>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</si>
  <si>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</si>
  <si>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</si>
  <si>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</si>
  <si>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</si>
  <si>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</si>
  <si>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</si>
  <si>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</si>
  <si>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</si>
  <si>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</si>
  <si>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</si>
  <si>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</si>
  <si>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</si>
  <si>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</si>
  <si>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</si>
  <si>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</si>
  <si>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</si>
  <si>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</si>
  <si>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</si>
  <si>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</si>
  <si>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</si>
  <si>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</si>
  <si>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</si>
  <si>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</si>
  <si>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</si>
  <si>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</si>
  <si>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</si>
  <si>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</si>
  <si>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</si>
  <si>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</si>
  <si>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</si>
  <si>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</si>
  <si>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</si>
  <si>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</si>
  <si>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</si>
  <si>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</si>
  <si>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</si>
  <si>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</si>
  <si>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</si>
  <si>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</si>
  <si>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</si>
  <si>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</si>
  <si>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</si>
  <si>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</si>
  <si>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</si>
  <si>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</si>
  <si>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</si>
  <si>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</si>
  <si>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</si>
  <si>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</si>
  <si>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</si>
  <si>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</si>
  <si>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</si>
  <si>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</si>
  <si>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</si>
  <si>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</si>
  <si>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</si>
  <si>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</si>
  <si>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</si>
  <si>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</si>
  <si>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</si>
  <si>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</si>
  <si>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</si>
  <si>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</si>
  <si>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</si>
  <si>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</si>
  <si>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</si>
  <si>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</si>
  <si>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</si>
  <si>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</si>
  <si>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</si>
  <si>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</si>
  <si>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</si>
  <si>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</si>
  <si>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</si>
  <si>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</si>
  <si>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</si>
  <si>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</si>
  <si>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</si>
  <si>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</si>
  <si>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</si>
  <si>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</si>
  <si>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</si>
  <si>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</si>
  <si>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</si>
  <si>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</si>
  <si>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</si>
  <si>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</si>
  <si>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</si>
  <si>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</si>
  <si>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</si>
  <si>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</si>
  <si>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</si>
  <si>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</si>
  <si>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</si>
  <si>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</si>
  <si>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</si>
  <si>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</si>
  <si>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</si>
  <si>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</si>
  <si>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</si>
  <si>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</si>
  <si>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</si>
  <si>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</si>
  <si>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</si>
  <si>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</si>
  <si>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</si>
  <si>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</si>
  <si>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</si>
  <si>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</si>
  <si>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</si>
  <si>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</si>
  <si>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</si>
  <si>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</si>
  <si>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</si>
  <si>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</si>
  <si>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</si>
  <si>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</si>
  <si>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</si>
  <si>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</si>
  <si>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</si>
  <si>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</si>
  <si>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</si>
  <si>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</si>
  <si>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</si>
  <si>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</si>
  <si>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</si>
  <si>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</si>
  <si>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</si>
  <si>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</si>
  <si>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</si>
  <si>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</si>
  <si>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</si>
  <si>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</si>
  <si>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</si>
  <si>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</si>
  <si>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</si>
  <si>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</si>
  <si>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</si>
  <si>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</si>
  <si>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</si>
  <si>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</si>
  <si>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</si>
  <si>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</si>
  <si>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</si>
  <si>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</si>
  <si>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</si>
  <si>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</si>
  <si>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</si>
  <si>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</si>
  <si>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</si>
  <si>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</si>
  <si>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</si>
  <si>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</si>
  <si>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</si>
  <si>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</si>
  <si>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</si>
  <si>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</si>
  <si>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</si>
  <si>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</si>
  <si>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</si>
  <si>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</si>
  <si>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</si>
  <si>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</si>
  <si>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</si>
  <si>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</si>
  <si>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</si>
  <si>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</si>
  <si>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</si>
  <si>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</si>
  <si>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</si>
  <si>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</si>
  <si>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</si>
  <si>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</si>
  <si>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</si>
  <si>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</si>
  <si>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</si>
  <si>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</si>
  <si>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</si>
  <si>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</si>
  <si>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</si>
  <si>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</si>
  <si>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</si>
  <si>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</si>
  <si>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</si>
  <si>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</si>
  <si>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</si>
  <si>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</si>
  <si>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</si>
  <si>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</si>
  <si>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</si>
  <si>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</si>
  <si>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</si>
  <si>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</si>
  <si>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</si>
  <si>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</si>
  <si>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</si>
  <si>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</si>
  <si>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</si>
  <si>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</si>
  <si>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</si>
  <si>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</si>
  <si>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</si>
  <si>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</si>
  <si>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</si>
  <si>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</si>
  <si>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</si>
  <si>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</si>
  <si>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</si>
  <si>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</si>
  <si>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</si>
  <si>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</si>
  <si>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</si>
  <si>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</si>
  <si>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</si>
  <si>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</si>
  <si>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</si>
  <si>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</si>
  <si>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</si>
  <si>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</si>
  <si>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</si>
  <si>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Total Calls</t>
  </si>
  <si>
    <t>Amount</t>
  </si>
  <si>
    <t>Call Time</t>
  </si>
  <si>
    <t>Avg. Rating</t>
  </si>
  <si>
    <t>Happy Calls</t>
  </si>
  <si>
    <t>Sunday</t>
  </si>
  <si>
    <t>Monday</t>
  </si>
  <si>
    <t>Tuesday</t>
  </si>
  <si>
    <t>Wednesday</t>
  </si>
  <si>
    <t>Thursday</t>
  </si>
  <si>
    <t>Friday</t>
  </si>
  <si>
    <t>Saturday</t>
  </si>
  <si>
    <t>Row Labels</t>
  </si>
  <si>
    <t>Grand Total</t>
  </si>
  <si>
    <t>Jan</t>
  </si>
  <si>
    <t>Feb</t>
  </si>
  <si>
    <t>Mar</t>
  </si>
  <si>
    <t>Apr</t>
  </si>
  <si>
    <t>May</t>
  </si>
  <si>
    <t>Jun</t>
  </si>
  <si>
    <t>Jul</t>
  </si>
  <si>
    <t>Aug</t>
  </si>
  <si>
    <t>Sep</t>
  </si>
  <si>
    <t>Oct</t>
  </si>
  <si>
    <t>Nov</t>
  </si>
  <si>
    <t>Dec</t>
  </si>
  <si>
    <t>Total Calls2</t>
  </si>
  <si>
    <t>for graph</t>
  </si>
  <si>
    <t>selected rep</t>
  </si>
  <si>
    <t>Sel.calls</t>
  </si>
  <si>
    <t>sel.Amount</t>
  </si>
  <si>
    <t>Column Labels</t>
  </si>
  <si>
    <t>cincinatti</t>
  </si>
  <si>
    <t>Total</t>
  </si>
  <si>
    <t>Call Center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</si>
</sst>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3"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0" tint="-0.34998626667073579"/>
      <name val="Aptos"/>
      <family val="2"/>
      <scheme val="minor"/>
    </font>
    <font>
      <sz val="11"/>
      <color theme="6" tint="0.59999389629810485"/>
      <name val="Aptos"/>
      <family val="2"/>
      <scheme val="minor"/>
    </font>
    <font>
      <b/>
      <sz val="12"/>
      <color theme="1" tint="4.9989318521683403E-2"/>
      <name val="Aptos"/>
      <family val="2"/>
      <scheme val="minor"/>
    </font>
    <font>
      <b/>
      <sz val="11"/>
      <color theme="1" tint="4.9989318521683403E-2"/>
      <name val="Aptos"/>
      <family val="2"/>
      <scheme val="minor"/>
    </font>
    <font>
      <sz val="11"/>
      <color theme="1"/>
      <name val="Aptos"/>
      <family val="2"/>
    </font>
    <font>
      <b/>
      <sz val="11"/>
      <color theme="1"/>
      <name val="Aptos"/>
      <family val="2"/>
    </font>
    <font>
      <sz val="10"/>
      <color theme="1"/>
      <name val="Aptos"/>
      <family val="2"/>
    </font>
    <font>
      <b/>
      <sz val="10"/>
      <color theme="1"/>
      <name val="Aptos"/>
      <family val="2"/>
    </font>
    <font>
      <sz val="28"/>
      <color theme="1"/>
      <name val="Aptos ExtraBold"/>
      <family val="2"/>
      <scheme val="major"/>
    </font>
  </fonts>
  <fills count="7">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rgb="FFFF0000"/>
        <bgColor indexed="64"/>
      </patternFill>
    </fill>
    <fill>
      <patternFill patternType="solid">
        <fgColor theme="7" tint="0.59999389629810485"/>
        <bgColor indexed="64"/>
      </patternFill>
    </fill>
    <fill>
      <patternFill patternType="solid">
        <fgColor theme="0" tint="-4.9989318521683403E-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1">
    <xf numFmtId="0" fontId="0" fillId="0" borderId="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4" borderId="0" xfId="0" applyFill="1" applyAlignment="1">
      <alignment horizontal="left"/>
    </xf>
    <xf numFmtId="167" fontId="0" fillId="0" borderId="0" xfId="0" applyNumberFormat="1"/>
    <xf numFmtId="0" fontId="0" fillId="0" borderId="0" xfId="0" applyAlignment="1">
      <alignment horizontal="left" indent="1"/>
    </xf>
    <xf numFmtId="0" fontId="4" fillId="3" borderId="0" xfId="0" applyFont="1" applyFill="1"/>
    <xf numFmtId="0" fontId="4" fillId="0" borderId="0" xfId="0" applyFont="1"/>
    <xf numFmtId="0" fontId="5" fillId="5" borderId="0" xfId="0" applyFont="1" applyFill="1"/>
    <xf numFmtId="0" fontId="4" fillId="5" borderId="0" xfId="0" applyFont="1" applyFill="1"/>
    <xf numFmtId="0" fontId="0" fillId="5" borderId="0" xfId="0" applyFill="1"/>
    <xf numFmtId="0" fontId="5" fillId="5" borderId="0" xfId="0" applyFont="1" applyFill="1" applyAlignment="1">
      <alignment horizontal="left"/>
    </xf>
    <xf numFmtId="0" fontId="5" fillId="6" borderId="0" xfId="0" applyFont="1" applyFill="1"/>
    <xf numFmtId="0" fontId="6" fillId="6" borderId="0" xfId="0" applyFont="1" applyFill="1" applyAlignment="1">
      <alignment horizontal="right"/>
    </xf>
    <xf numFmtId="0" fontId="7" fillId="6" borderId="0" xfId="0" applyFont="1" applyFill="1" applyAlignment="1">
      <alignment horizontal="right"/>
    </xf>
    <xf numFmtId="0" fontId="9" fillId="6" borderId="10" xfId="0" applyFont="1" applyFill="1" applyBorder="1" applyAlignment="1">
      <alignment horizontal="left"/>
    </xf>
    <xf numFmtId="0" fontId="9" fillId="6" borderId="10" xfId="0" applyFont="1" applyFill="1" applyBorder="1"/>
    <xf numFmtId="0" fontId="8" fillId="6" borderId="0" xfId="0" applyFont="1" applyFill="1" applyAlignment="1">
      <alignment horizontal="left" indent="1"/>
    </xf>
    <xf numFmtId="165" fontId="8" fillId="6" borderId="0" xfId="0" applyNumberFormat="1" applyFont="1" applyFill="1"/>
    <xf numFmtId="168" fontId="10" fillId="6" borderId="0" xfId="0" applyNumberFormat="1" applyFont="1" applyFill="1"/>
    <xf numFmtId="168" fontId="11" fillId="6" borderId="10" xfId="0" applyNumberFormat="1" applyFont="1" applyFill="1" applyBorder="1"/>
    <xf numFmtId="0" fontId="12" fillId="5" borderId="0" xfId="0" applyFont="1" applyFill="1" applyAlignment="1">
      <alignment horizontal="center" vertical="center"/>
    </xf>
    <xf numFmtId="0" fontId="5" fillId="5" borderId="0" xfId="0" applyFont="1" applyFill="1" applyAlignment="1">
      <alignment horizontal="center" vertical="center"/>
    </xf>
  </cellXfs>
  <cellStyles count="1">
    <cellStyle name="Normal" xfId="0" builtinId="0"/>
  </cellStyles>
  <dxfs count="27">
    <dxf>
      <fill>
        <patternFill>
          <bgColor rgb="FFF1E94D"/>
        </patternFill>
      </fill>
      <border>
        <left/>
        <right/>
        <top/>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rgb="FFFF0000"/>
        </patternFill>
      </fill>
    </dxf>
    <dxf>
      <font>
        <b/>
        <color theme="1"/>
      </font>
      <border>
        <bottom style="thin">
          <color rgb="FF4F81BD"/>
        </bottom>
        <vertical/>
        <horizontal/>
      </border>
    </dxf>
    <dxf>
      <font>
        <color theme="8" tint="-0.24994659260841701"/>
      </font>
      <fill>
        <patternFill>
          <bgColor rgb="FFFFFF00"/>
        </patternFill>
      </fill>
      <border>
        <left style="thin">
          <color rgb="FF4F81BD"/>
        </left>
        <right style="thin">
          <color rgb="FF4F81BD"/>
        </right>
        <top style="thin">
          <color rgb="FF4F81BD"/>
        </top>
        <bottom style="thin">
          <color rgb="FF4F81BD"/>
        </bottom>
        <vertical/>
        <horizontal/>
      </border>
    </dxf>
    <dxf>
      <font>
        <b/>
        <color theme="1"/>
      </font>
      <border>
        <bottom style="thin">
          <color rgb="FF4F81BD"/>
        </bottom>
        <vertical/>
        <horizontal/>
      </border>
    </dxf>
    <dxf>
      <font>
        <b val="0"/>
        <i/>
        <sz val="9"/>
        <color theme="2" tint="-0.499984740745262"/>
        <name val="Aptos"/>
        <family val="2"/>
        <scheme val="minor"/>
      </font>
      <fill>
        <patternFill>
          <bgColor theme="0" tint="-0.14996795556505021"/>
        </patternFill>
      </fill>
      <border>
        <left style="thin">
          <color rgb="FF4F81BD"/>
        </left>
        <right style="thin">
          <color rgb="FF4F81BD"/>
        </right>
        <top style="thin">
          <color rgb="FF4F81BD"/>
        </top>
        <bottom style="thin">
          <color rgb="FF4F81BD"/>
        </bottom>
        <vertical/>
        <horizontal/>
      </border>
    </dxf>
    <dxf>
      <font>
        <b/>
        <color theme="1"/>
      </font>
      <border>
        <bottom style="thin">
          <color rgb="FF4F81BD"/>
        </bottom>
        <vertical/>
        <horizontal/>
      </border>
    </dxf>
    <dxf>
      <font>
        <b val="0"/>
        <i val="0"/>
        <sz val="10"/>
        <color theme="1" tint="4.9989318521683403E-2"/>
        <name val="Aptos"/>
        <family val="2"/>
        <scheme val="minor"/>
      </font>
      <fill>
        <patternFill>
          <bgColor theme="0"/>
        </patternFill>
      </fill>
      <border diagonalUp="0" diagonalDown="0">
        <left/>
        <right/>
        <top/>
        <bottom/>
        <vertical/>
        <horizontal/>
      </border>
    </dxf>
    <dxf>
      <font>
        <b/>
        <color theme="1"/>
      </font>
      <border>
        <bottom style="thin">
          <color rgb="FF4F81BD"/>
        </bottom>
        <vertical/>
        <horizontal/>
      </border>
    </dxf>
    <dxf>
      <font>
        <color rgb="FFFFFF00"/>
        <name val="Aptos"/>
        <family val="2"/>
        <scheme val="minor"/>
      </font>
      <border>
        <left style="thin">
          <color rgb="FF4F81BD"/>
        </left>
        <right style="thin">
          <color rgb="FF4F81BD"/>
        </right>
        <top style="thin">
          <color rgb="FF4F81BD"/>
        </top>
        <bottom style="thin">
          <color rgb="FF4F81BD"/>
        </bottom>
        <vertical/>
        <horizontal/>
      </border>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6" defaultTableStyle="TableStyleMedium2" defaultPivotStyle="PivotStyleLight16">
    <tableStyle name="Slicer Style 1" pivot="0" table="0" count="1" xr9:uid="{25BABDA2-DB3D-41F6-98D0-3EE7CBB0176F}">
      <tableStyleElement type="wholeTable" dxfId="26"/>
    </tableStyle>
    <tableStyle name="SlicerStyleOther2 2" pivot="0" table="0" count="10" xr9:uid="{08A59011-1217-44B7-AF2A-C956ED3E500C}">
      <tableStyleElement type="wholeTable" dxfId="25"/>
      <tableStyleElement type="headerRow" dxfId="24"/>
    </tableStyle>
    <tableStyle name="SlicerStyleOther2 3" pivot="0" table="0" count="10" xr9:uid="{11AE084C-53D6-4A2A-A7F5-8F9912900092}">
      <tableStyleElement type="wholeTable" dxfId="23"/>
      <tableStyleElement type="headerRow" dxfId="22"/>
    </tableStyle>
    <tableStyle name="SlicerStyleOther2 4" pivot="0" table="0" count="10" xr9:uid="{31246EFA-260E-4573-A32D-4472364F4E11}">
      <tableStyleElement type="wholeTable" dxfId="21"/>
      <tableStyleElement type="headerRow" dxfId="20"/>
    </tableStyle>
    <tableStyle name="SlicerStyleOther2 5" pivot="0" table="0" count="10" xr9:uid="{FCCB7BCE-C075-4996-B255-4DDEE19D2EB8}">
      <tableStyleElement type="wholeTable" dxfId="19"/>
      <tableStyleElement type="headerRow" dxfId="18"/>
    </tableStyle>
    <tableStyle name="SlicerStyleOther2 5 2" pivot="0" table="0" count="10" xr9:uid="{CF9C9C06-6240-4713-AB02-C48DC5CDE3D0}">
      <tableStyleElement type="wholeTable" dxfId="17"/>
      <tableStyleElement type="headerRow" dxfId="16"/>
    </tableStyle>
  </tableStyles>
  <colors>
    <mruColors>
      <color rgb="FFC05200"/>
      <color rgb="FFF1E94D"/>
      <color rgb="FFD4D40E"/>
      <color rgb="FFE5B83B"/>
      <color rgb="FFDFBA1B"/>
      <color rgb="FFFA6B00"/>
      <color rgb="FFFF7979"/>
      <color rgb="FF91A1E7"/>
      <color rgb="FFF25454"/>
      <color rgb="FFF3221D"/>
    </mruColors>
  </colors>
  <extLst>
    <ext xmlns:x14="http://schemas.microsoft.com/office/spreadsheetml/2009/9/main" uri="{46F421CA-312F-682f-3DD2-61675219B42D}">
      <x14:dxfs count="40">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auto="1"/>
              <bgColor rgb="FFFFC00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FFC000"/>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patternFill patternType="solid">
              <fgColor auto="1"/>
              <bgColor theme="0" tint="-0.34998626667073579"/>
            </patternFill>
          </fill>
          <border>
            <left style="thin">
              <color theme="2" tint="-9.9948118533890809E-2"/>
            </left>
            <right style="thin">
              <color theme="2" tint="-9.9948118533890809E-2"/>
            </right>
            <top style="thin">
              <color theme="2" tint="-9.9948118533890809E-2"/>
            </top>
            <bottom style="thin">
              <color theme="2" tint="-9.9948118533890809E-2"/>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Other2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Other2 4">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2 5">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 Target="richData/rdrichvalu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[Excel_file.xlsx]Sheet1!week analysis</c:name>
    <c:fmtId val="3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1E94D"/>
          </a:solidFill>
          <a:ln>
            <a:solidFill>
              <a:schemeClr val="bg1">
                <a:lumMod val="95000"/>
              </a:schemeClr>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rgbClr val="F1E94D"/>
          </a:solidFill>
          <a:ln>
            <a:solidFill>
              <a:schemeClr val="bg1">
                <a:lumMod val="95000"/>
              </a:schemeClr>
            </a:solidFill>
          </a:ln>
          <a:effectLst/>
        </c:spPr>
      </c:pivotFmt>
    </c:pivotFmts>
    <c:plotArea>
      <c:layout>
        <c:manualLayout>
          <c:layoutTarget val="inner"/>
          <c:xMode val="edge"/>
          <c:yMode val="edge"/>
          <c:x val="0.44492902686914071"/>
          <c:y val="8.4876543209876545E-2"/>
          <c:w val="0.45675788201235806"/>
          <c:h val="0.83024691358024694"/>
        </c:manualLayout>
      </c:layout>
      <c:barChart>
        <c:barDir val="bar"/>
        <c:grouping val="stacked"/>
        <c:varyColors val="0"/>
        <c:ser>
          <c:idx val="0"/>
          <c:order val="0"/>
          <c:tx>
            <c:strRef>
              <c:f>Sheet1!$G$21</c:f>
              <c:strCache>
                <c:ptCount val="1"/>
                <c:pt idx="0">
                  <c:v>Total</c:v>
                </c:pt>
              </c:strCache>
            </c:strRef>
          </c:tx>
          <c:spPr>
            <a:solidFill>
              <a:srgbClr val="F1E94D"/>
            </a:solidFill>
            <a:ln>
              <a:solidFill>
                <a:schemeClr val="bg1">
                  <a:lumMod val="95000"/>
                </a:schemeClr>
              </a:solid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Sheet1!$F$22:$F$29</c:f>
              <c:strCache>
                <c:ptCount val="7"/>
                <c:pt idx="0">
                  <c:v>Sunday</c:v>
                </c:pt>
                <c:pt idx="1">
                  <c:v>Monday</c:v>
                </c:pt>
                <c:pt idx="2">
                  <c:v>Tuesday</c:v>
                </c:pt>
                <c:pt idx="3">
                  <c:v>Wednesday</c:v>
                </c:pt>
                <c:pt idx="4">
                  <c:v>Thursday</c:v>
                </c:pt>
                <c:pt idx="5">
                  <c:v>Friday</c:v>
                </c:pt>
                <c:pt idx="6">
                  <c:v>Saturday</c:v>
                </c:pt>
              </c:strCache>
            </c:strRef>
          </c:cat>
          <c:val>
            <c:numRef>
              <c:f>Sheet1!$G$22:$G$29</c:f>
              <c:numCache>
                <c:formatCode>#,##0</c:formatCode>
                <c:ptCount val="7"/>
                <c:pt idx="0">
                  <c:v>25</c:v>
                </c:pt>
                <c:pt idx="1">
                  <c:v>24</c:v>
                </c:pt>
                <c:pt idx="2">
                  <c:v>28</c:v>
                </c:pt>
                <c:pt idx="3">
                  <c:v>29</c:v>
                </c:pt>
                <c:pt idx="4">
                  <c:v>18</c:v>
                </c:pt>
                <c:pt idx="5">
                  <c:v>29</c:v>
                </c:pt>
                <c:pt idx="6">
                  <c:v>34</c:v>
                </c:pt>
              </c:numCache>
            </c:numRef>
          </c:val>
          <c:extLst>
            <c:ext xmlns:c16="http://schemas.microsoft.com/office/drawing/2014/chart" uri="{C3380CC4-5D6E-409C-BE32-E72D297353CC}">
              <c16:uniqueId val="{00000000-DFC6-442B-A76B-3AC3B657E2EA}"/>
            </c:ext>
          </c:extLst>
        </c:ser>
        <c:dLbls>
          <c:dLblPos val="ctr"/>
          <c:showLegendKey val="0"/>
          <c:showVal val="1"/>
          <c:showCatName val="0"/>
          <c:showSerName val="0"/>
          <c:showPercent val="0"/>
          <c:showBubbleSize val="0"/>
        </c:dLbls>
        <c:gapWidth val="20"/>
        <c:axId val="801646120"/>
        <c:axId val="801646480"/>
      </c:barChart>
      <c:catAx>
        <c:axId val="801646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85000"/>
                    <a:lumOff val="15000"/>
                    <a:alpha val="85000"/>
                  </a:schemeClr>
                </a:solidFill>
                <a:latin typeface="+mj-lt"/>
                <a:ea typeface="+mn-ea"/>
                <a:cs typeface="+mn-cs"/>
              </a:defRPr>
            </a:pPr>
            <a:endParaRPr lang="en-US"/>
          </a:p>
        </c:txPr>
        <c:crossAx val="801646480"/>
        <c:crosses val="autoZero"/>
        <c:auto val="1"/>
        <c:lblAlgn val="ctr"/>
        <c:lblOffset val="100"/>
        <c:noMultiLvlLbl val="0"/>
      </c:catAx>
      <c:valAx>
        <c:axId val="801646480"/>
        <c:scaling>
          <c:orientation val="minMax"/>
        </c:scaling>
        <c:delete val="1"/>
        <c:axPos val="b"/>
        <c:numFmt formatCode="#,##0" sourceLinked="1"/>
        <c:majorTickMark val="out"/>
        <c:minorTickMark val="none"/>
        <c:tickLblPos val="nextTo"/>
        <c:crossAx val="801646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[Excel_file.xlsx]Sheet1!monthly trend</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mj-lt"/>
              </a:rPr>
              <a:t>Call</a:t>
            </a:r>
            <a:r>
              <a:rPr lang="en-US" baseline="0">
                <a:latin typeface="+mj-lt"/>
              </a:rPr>
              <a:t> Trend</a:t>
            </a:r>
            <a:endParaRPr lang="en-US">
              <a:latin typeface="+mj-lt"/>
            </a:endParaRPr>
          </a:p>
        </c:rich>
      </c:tx>
      <c:layout>
        <c:manualLayout>
          <c:xMode val="edge"/>
          <c:yMode val="edge"/>
          <c:x val="3.4101684207851091E-2"/>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C000">
                  <a:alpha val="77000"/>
                  <a:lumMod val="91000"/>
                </a:srgbClr>
              </a:gs>
              <a:gs pos="100000">
                <a:schemeClr val="bg2">
                  <a:lumMod val="50000"/>
                </a:schemeClr>
              </a:gs>
            </a:gsLst>
            <a:lin ang="16200000" scaled="1"/>
            <a:tileRect/>
          </a:gradFill>
          <a:ln>
            <a:solidFill>
              <a:schemeClr val="bg2">
                <a:lumMod val="10000"/>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bg2">
                <a:lumMod val="10000"/>
                <a:alpha val="70000"/>
              </a:schemeClr>
            </a:solidFill>
            <a:round/>
          </a:ln>
          <a:effectLst/>
        </c:spPr>
        <c:marker>
          <c:symbol val="circle"/>
          <c:size val="5"/>
          <c:spPr>
            <a:solidFill>
              <a:schemeClr val="bg1">
                <a:lumMod val="95000"/>
              </a:schemeClr>
            </a:solidFill>
            <a:ln w="12700">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Sheet1!$C$21</c:f>
              <c:strCache>
                <c:ptCount val="1"/>
                <c:pt idx="0">
                  <c:v>Total Calls2</c:v>
                </c:pt>
              </c:strCache>
            </c:strRef>
          </c:tx>
          <c:spPr>
            <a:gradFill flip="none" rotWithShape="1">
              <a:gsLst>
                <a:gs pos="0">
                  <a:srgbClr val="FFC000">
                    <a:alpha val="77000"/>
                    <a:lumMod val="91000"/>
                  </a:srgbClr>
                </a:gs>
                <a:gs pos="100000">
                  <a:schemeClr val="bg2">
                    <a:lumMod val="50000"/>
                  </a:schemeClr>
                </a:gs>
              </a:gsLst>
              <a:lin ang="16200000" scaled="1"/>
              <a:tileRect/>
            </a:gradFill>
            <a:ln>
              <a:solidFill>
                <a:schemeClr val="bg2">
                  <a:lumMod val="10000"/>
                  <a:alpha val="96000"/>
                </a:schemeClr>
              </a:solidFill>
            </a:ln>
            <a:effectLst/>
          </c:spPr>
          <c:cat>
            <c:strRef>
              <c:f>Sheet1!$A$22:$A$34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Sheet1!$C$22:$C$34</c:f>
              <c:numCache>
                <c:formatCode>#,##0</c:formatCode>
                <c:ptCount val="12"/>
                <c:pt idx="0">
                  <c:v>11</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032A-4684-9135-F8CA9E19D8F3}"/>
            </c:ext>
          </c:extLst>
        </c:ser>
        <c:dLbls>
          <c:showLegendKey val="0"/>
          <c:showVal val="0"/>
          <c:showCatName val="0"/>
          <c:showSerName val="0"/>
          <c:showPercent val="0"/>
          <c:showBubbleSize val="0"/>
        </c:dLbls>
        <c:axId val="798962440"/>
        <c:axId val="798962800"/>
      </c:areaChart>
      <c:lineChart>
        <c:grouping val="standard"/>
        <c:varyColors val="0"/>
        <c:ser>
          <c:idx val="0"/>
          <c:order val="0"/>
          <c:tx>
            <c:strRef>
              <c:f>Sheet1!$B$21</c:f>
              <c:strCache>
                <c:ptCount val="1"/>
                <c:pt idx="0">
                  <c:v>Total Calls</c:v>
                </c:pt>
              </c:strCache>
            </c:strRef>
          </c:tx>
          <c:spPr>
            <a:ln w="15875" cap="rnd">
              <a:solidFill>
                <a:schemeClr val="bg2">
                  <a:lumMod val="10000"/>
                  <a:alpha val="70000"/>
                </a:schemeClr>
              </a:solidFill>
              <a:round/>
            </a:ln>
            <a:effectLst/>
          </c:spPr>
          <c:marker>
            <c:symbol val="circle"/>
            <c:size val="5"/>
            <c:spPr>
              <a:solidFill>
                <a:schemeClr val="bg1">
                  <a:lumMod val="95000"/>
                </a:schemeClr>
              </a:solidFill>
              <a:ln w="12700">
                <a:solidFill>
                  <a:schemeClr val="tx1">
                    <a:lumMod val="95000"/>
                    <a:lumOff val="5000"/>
                  </a:schemeClr>
                </a:solidFill>
              </a:ln>
              <a:effectLst/>
            </c:spPr>
          </c:marker>
          <c:cat>
            <c:strRef>
              <c:f>Sheet1!$A$22:$A$34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Sheet1!$B$22:$B$34</c:f>
              <c:numCache>
                <c:formatCode>#,##0</c:formatCode>
                <c:ptCount val="12"/>
                <c:pt idx="0">
                  <c:v>11</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032A-4684-9135-F8CA9E19D8F3}"/>
            </c:ext>
          </c:extLst>
        </c:ser>
        <c:dLbls>
          <c:showLegendKey val="0"/>
          <c:showVal val="0"/>
          <c:showCatName val="0"/>
          <c:showSerName val="0"/>
          <c:showPercent val="0"/>
          <c:showBubbleSize val="0"/>
        </c:dLbls>
        <c:marker val="1"/>
        <c:smooth val="0"/>
        <c:axId val="798962440"/>
        <c:axId val="798962800"/>
      </c:lineChart>
      <c:catAx>
        <c:axId val="798962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62800"/>
        <c:crosses val="autoZero"/>
        <c:auto val="1"/>
        <c:lblAlgn val="ctr"/>
        <c:lblOffset val="100"/>
        <c:noMultiLvlLbl val="0"/>
      </c:catAx>
      <c:valAx>
        <c:axId val="798962800"/>
        <c:scaling>
          <c:orientation val="minMax"/>
        </c:scaling>
        <c:delete val="0"/>
        <c:axPos val="l"/>
        <c:majorGridlines>
          <c:spPr>
            <a:ln w="9525" cap="rnd"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62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accent5"/>
                </a:solidFill>
              </a:rPr>
              <a:t>Female</a:t>
            </a:r>
            <a:r>
              <a:rPr lang="en-US" sz="1100" baseline="0"/>
              <a:t> vs </a:t>
            </a:r>
            <a:r>
              <a:rPr lang="en-US" sz="1100" baseline="0">
                <a:solidFill>
                  <a:schemeClr val="bg2">
                    <a:lumMod val="50000"/>
                  </a:schemeClr>
                </a:solidFill>
              </a:rPr>
              <a:t>Male</a:t>
            </a:r>
            <a:r>
              <a:rPr lang="en-US" sz="1100" baseline="0"/>
              <a:t> Callers</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solidFill>
              <a:schemeClr val="bg1">
                <a:lumMod val="85000"/>
                <a:alpha val="50000"/>
              </a:schemeClr>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2">
              <a:lumMod val="50000"/>
            </a:schemeClr>
          </a:solidFill>
          <a:ln>
            <a:noFill/>
          </a:ln>
          <a:effectLst/>
        </c:spPr>
        <c:marker>
          <c:symbol val="none"/>
        </c:marker>
        <c:dLbl>
          <c:idx val="0"/>
          <c:spPr>
            <a:solidFill>
              <a:schemeClr val="bg1">
                <a:lumMod val="95000"/>
                <a:alpha val="50000"/>
              </a:schemeClr>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rgbClr val="FFC000"/>
          </a:solidFill>
          <a:ln>
            <a:noFill/>
          </a:ln>
          <a:effectLst/>
        </c:spPr>
        <c:dLbl>
          <c:idx val="0"/>
          <c:layout>
            <c:manualLayout>
              <c:x val="0"/>
              <c:y val="-1.4492753623188406E-2"/>
            </c:manualLayout>
          </c:layout>
          <c:spPr>
            <a:solidFill>
              <a:schemeClr val="bg1">
                <a:lumMod val="85000"/>
                <a:alpha val="50000"/>
              </a:schemeClr>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6.2893081761006289E-2"/>
          <c:y val="2.1739130434782608E-2"/>
          <c:w val="0.86163522012578619"/>
          <c:h val="0.86035033664270222"/>
        </c:manualLayout>
      </c:layout>
      <c:barChart>
        <c:barDir val="col"/>
        <c:grouping val="stacked"/>
        <c:varyColors val="0"/>
        <c:ser>
          <c:idx val="0"/>
          <c:order val="0"/>
          <c:tx>
            <c:strRef>
              <c:f>Sheet1!$B$59:$B$60</c:f>
              <c:strCache>
                <c:ptCount val="1"/>
                <c:pt idx="0">
                  <c:v>Female</c:v>
                </c:pt>
              </c:strCache>
            </c:strRef>
          </c:tx>
          <c:spPr>
            <a:solidFill>
              <a:srgbClr val="FFC000"/>
            </a:solidFill>
            <a:ln>
              <a:noFill/>
            </a:ln>
            <a:effectLst/>
          </c:spPr>
          <c:invertIfNegative val="0"/>
          <c:dPt>
            <c:idx val="0"/>
            <c:invertIfNegative val="0"/>
            <c:bubble3D val="0"/>
            <c:extLst>
              <c:ext xmlns:c16="http://schemas.microsoft.com/office/drawing/2014/chart" uri="{C3380CC4-5D6E-409C-BE32-E72D297353CC}">
                <c16:uniqueId val="{00000002-527F-4F02-B112-D35F71814FCC}"/>
              </c:ext>
            </c:extLst>
          </c:dPt>
          <c:dLbls>
            <c:dLbl>
              <c:idx val="0"/>
              <c:layout>
                <c:manualLayout>
                  <c:x val="0"/>
                  <c:y val="-1.449275362318840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27F-4F02-B112-D35F71814FCC}"/>
                </c:ext>
              </c:extLst>
            </c:dLbl>
            <c:spPr>
              <a:solidFill>
                <a:schemeClr val="bg1">
                  <a:lumMod val="85000"/>
                  <a:alpha val="50000"/>
                </a:schemeClr>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Sheet1!$A$61:$A$64</c:f>
              <c:strCache>
                <c:ptCount val="3"/>
                <c:pt idx="0">
                  <c:v>Cincinnati</c:v>
                </c:pt>
                <c:pt idx="1">
                  <c:v>Cleveland</c:v>
                </c:pt>
                <c:pt idx="2">
                  <c:v>Columbus</c:v>
                </c:pt>
              </c:strCache>
            </c:strRef>
          </c:cat>
          <c:val>
            <c:numRef>
              <c:f>Sheet1!$B$61:$B$64</c:f>
              <c:numCache>
                <c:formatCode>#,##0</c:formatCode>
                <c:ptCount val="3"/>
                <c:pt idx="0">
                  <c:v>144</c:v>
                </c:pt>
                <c:pt idx="1">
                  <c:v>326</c:v>
                </c:pt>
                <c:pt idx="2">
                  <c:v>129</c:v>
                </c:pt>
              </c:numCache>
            </c:numRef>
          </c:val>
          <c:extLst>
            <c:ext xmlns:c16="http://schemas.microsoft.com/office/drawing/2014/chart" uri="{C3380CC4-5D6E-409C-BE32-E72D297353CC}">
              <c16:uniqueId val="{00000000-527F-4F02-B112-D35F71814FCC}"/>
            </c:ext>
          </c:extLst>
        </c:ser>
        <c:ser>
          <c:idx val="1"/>
          <c:order val="1"/>
          <c:tx>
            <c:strRef>
              <c:f>Sheet1!$C$59:$C$60</c:f>
              <c:strCache>
                <c:ptCount val="1"/>
                <c:pt idx="0">
                  <c:v>Male</c:v>
                </c:pt>
              </c:strCache>
            </c:strRef>
          </c:tx>
          <c:spPr>
            <a:solidFill>
              <a:schemeClr val="accent2">
                <a:lumMod val="50000"/>
              </a:schemeClr>
            </a:solidFill>
            <a:ln>
              <a:noFill/>
            </a:ln>
            <a:effectLst/>
          </c:spPr>
          <c:invertIfNegative val="0"/>
          <c:dLbls>
            <c:spPr>
              <a:solidFill>
                <a:schemeClr val="bg1">
                  <a:lumMod val="95000"/>
                  <a:alpha val="50000"/>
                </a:schemeClr>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Sheet1!$A$61:$A$64</c:f>
              <c:strCache>
                <c:ptCount val="3"/>
                <c:pt idx="0">
                  <c:v>Cincinnati</c:v>
                </c:pt>
                <c:pt idx="1">
                  <c:v>Cleveland</c:v>
                </c:pt>
                <c:pt idx="2">
                  <c:v>Columbus</c:v>
                </c:pt>
              </c:strCache>
            </c:strRef>
          </c:cat>
          <c:val>
            <c:numRef>
              <c:f>Sheet1!$C$61:$C$64</c:f>
              <c:numCache>
                <c:formatCode>#,##0</c:formatCode>
                <c:ptCount val="3"/>
                <c:pt idx="0">
                  <c:v>132</c:v>
                </c:pt>
                <c:pt idx="1">
                  <c:v>63</c:v>
                </c:pt>
                <c:pt idx="2">
                  <c:v>206</c:v>
                </c:pt>
              </c:numCache>
            </c:numRef>
          </c:val>
          <c:extLst>
            <c:ext xmlns:c16="http://schemas.microsoft.com/office/drawing/2014/chart" uri="{C3380CC4-5D6E-409C-BE32-E72D297353CC}">
              <c16:uniqueId val="{00000001-527F-4F02-B112-D35F71814FCC}"/>
            </c:ext>
          </c:extLst>
        </c:ser>
        <c:dLbls>
          <c:dLblPos val="ctr"/>
          <c:showLegendKey val="0"/>
          <c:showVal val="1"/>
          <c:showCatName val="0"/>
          <c:showSerName val="0"/>
          <c:showPercent val="0"/>
          <c:showBubbleSize val="0"/>
        </c:dLbls>
        <c:gapWidth val="18"/>
        <c:overlap val="100"/>
        <c:axId val="543789024"/>
        <c:axId val="543786864"/>
      </c:barChart>
      <c:catAx>
        <c:axId val="543789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543786864"/>
        <c:crosses val="autoZero"/>
        <c:auto val="1"/>
        <c:lblAlgn val="ctr"/>
        <c:lblOffset val="100"/>
        <c:noMultiLvlLbl val="0"/>
      </c:catAx>
      <c:valAx>
        <c:axId val="543786864"/>
        <c:scaling>
          <c:orientation val="minMax"/>
        </c:scaling>
        <c:delete val="1"/>
        <c:axPos val="l"/>
        <c:numFmt formatCode="#,##0" sourceLinked="1"/>
        <c:majorTickMark val="none"/>
        <c:minorTickMark val="none"/>
        <c:tickLblPos val="nextTo"/>
        <c:crossAx val="543789024"/>
        <c:crosses val="autoZero"/>
        <c:crossBetween val="between"/>
      </c:valAx>
      <c:spPr>
        <a:noFill/>
        <a:ln>
          <a:noFill/>
        </a:ln>
        <a:effectLst>
          <a:glow rad="38100">
            <a:schemeClr val="accent1">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[Excel_file.xlsx]Sheet1!rating pivot</c:name>
    <c:fmtId val="12"/>
  </c:pivotSource>
  <c:chart>
    <c:title>
      <c:tx>
        <c:rich>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r>
              <a:rPr lang="en-US">
                <a:solidFill>
                  <a:schemeClr val="accent2">
                    <a:lumMod val="50000"/>
                  </a:schemeClr>
                </a:solidFill>
              </a:rPr>
              <a:t>Rating</a:t>
            </a:r>
          </a:p>
        </c:rich>
      </c:tx>
      <c:layout>
        <c:manualLayout>
          <c:xMode val="edge"/>
          <c:yMode val="edge"/>
          <c:x val="0.36621318377746026"/>
          <c:y val="3.968253968253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Sheet1!$B$68</c:f>
              <c:strCache>
                <c:ptCount val="1"/>
                <c:pt idx="0">
                  <c:v>Total</c:v>
                </c:pt>
              </c:strCache>
            </c:strRef>
          </c:tx>
          <c:spPr>
            <a:solidFill>
              <a:schemeClr val="accent2">
                <a:lumMod val="50000"/>
              </a:schemeClr>
            </a:solidFill>
            <a:ln>
              <a:noFill/>
            </a:ln>
            <a:effectLst/>
          </c:spPr>
          <c:invertIfNegative val="0"/>
          <c:cat>
            <c:strRef>
              <c:f>Sheet1!$A$69:$A$74</c:f>
              <c:strCache>
                <c:ptCount val="5"/>
                <c:pt idx="0">
                  <c:v>1</c:v>
                </c:pt>
                <c:pt idx="1">
                  <c:v>2</c:v>
                </c:pt>
                <c:pt idx="2">
                  <c:v>3</c:v>
                </c:pt>
                <c:pt idx="3">
                  <c:v>4</c:v>
                </c:pt>
                <c:pt idx="4">
                  <c:v>5</c:v>
                </c:pt>
              </c:strCache>
            </c:strRef>
          </c:cat>
          <c:val>
            <c:numRef>
              <c:f>Sheet1!$B$69:$B$74</c:f>
              <c:numCache>
                <c:formatCode>#,##0</c:formatCode>
                <c:ptCount val="5"/>
                <c:pt idx="0">
                  <c:v>3</c:v>
                </c:pt>
                <c:pt idx="1">
                  <c:v>10</c:v>
                </c:pt>
                <c:pt idx="2">
                  <c:v>42</c:v>
                </c:pt>
                <c:pt idx="3">
                  <c:v>70</c:v>
                </c:pt>
                <c:pt idx="4">
                  <c:v>62</c:v>
                </c:pt>
              </c:numCache>
            </c:numRef>
          </c:val>
          <c:extLst>
            <c:ext xmlns:c16="http://schemas.microsoft.com/office/drawing/2014/chart" uri="{C3380CC4-5D6E-409C-BE32-E72D297353CC}">
              <c16:uniqueId val="{00000000-B6BB-433C-85F2-851A9D552E09}"/>
            </c:ext>
          </c:extLst>
        </c:ser>
        <c:dLbls>
          <c:showLegendKey val="0"/>
          <c:showVal val="0"/>
          <c:showCatName val="0"/>
          <c:showSerName val="0"/>
          <c:showPercent val="0"/>
          <c:showBubbleSize val="0"/>
        </c:dLbls>
        <c:gapWidth val="10"/>
        <c:overlap val="-27"/>
        <c:axId val="562340136"/>
        <c:axId val="562344816"/>
      </c:barChart>
      <c:catAx>
        <c:axId val="562340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344816"/>
        <c:crosses val="autoZero"/>
        <c:auto val="1"/>
        <c:lblAlgn val="ctr"/>
        <c:lblOffset val="100"/>
        <c:noMultiLvlLbl val="0"/>
      </c:catAx>
      <c:valAx>
        <c:axId val="5623448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340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accent5">
                    <a:lumMod val="75000"/>
                  </a:schemeClr>
                </a:solidFill>
              </a:rPr>
              <a:t>Amount</a:t>
            </a:r>
          </a:p>
        </c:rich>
      </c:tx>
      <c:layout>
        <c:manualLayout>
          <c:xMode val="edge"/>
          <c:yMode val="edge"/>
          <c:x val="2.9045893719806776E-2"/>
          <c:y val="3.888888888888889E-2"/>
        </c:manualLayout>
      </c:layout>
      <c:overlay val="0"/>
      <c:spPr>
        <a:noFill/>
        <a:ln>
          <a:noFill/>
        </a:ln>
        <a:effectLst/>
      </c:spPr>
    </c:title>
    <c:autoTitleDeleted val="0"/>
    <c:plotArea>
      <c:layout>
        <c:manualLayout>
          <c:layoutTarget val="inner"/>
          <c:xMode val="edge"/>
          <c:yMode val="edge"/>
          <c:x val="0"/>
          <c:y val="0.13752126269901854"/>
          <c:w val="0.9633786597850289"/>
          <c:h val="0.81230773860958883"/>
        </c:manualLayout>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60000" spcFirstLastPara="1" vertOverflow="ellipsis" wrap="square" lIns="91440" tIns="0" rIns="0" bIns="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Sheet1!$F$42:$F$46</c:f>
              <c:strCache>
                <c:ptCount val="5"/>
                <c:pt idx="0">
                  <c:v>R01</c:v>
                </c:pt>
                <c:pt idx="1">
                  <c:v>R02</c:v>
                </c:pt>
                <c:pt idx="2">
                  <c:v>R03</c:v>
                </c:pt>
                <c:pt idx="3">
                  <c:v>R04</c:v>
                </c:pt>
                <c:pt idx="4">
                  <c:v>R05</c:v>
                </c:pt>
              </c:strCache>
            </c:strRef>
          </c:cat>
          <c:val>
            <c:numRef>
              <c:f>Sheet1!$H$42:$H$46</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93D4-4AD5-9B52-FA035785B743}"/>
            </c:ext>
          </c:extLst>
        </c:ser>
        <c:ser>
          <c:idx val="1"/>
          <c:order val="1"/>
          <c:tx>
            <c:strRef>
              <c:f>Sheet1!$J$41</c:f>
              <c:strCache>
                <c:ptCount val="1"/>
                <c:pt idx="0">
                  <c:v>sel.Amount</c:v>
                </c:pt>
              </c:strCache>
            </c:strRef>
          </c:tx>
          <c:spPr>
            <a:gradFill>
              <a:gsLst>
                <a:gs pos="100000">
                  <a:srgbClr val="DFBA1B"/>
                </a:gs>
                <a:gs pos="0">
                  <a:schemeClr val="accent5"/>
                </a:gs>
              </a:gsLst>
              <a:lin ang="5400000" scaled="1"/>
            </a:gradFill>
            <a:ln>
              <a:noFill/>
            </a:ln>
            <a:effectLst/>
          </c:spPr>
          <c:invertIfNegative val="0"/>
          <c:val>
            <c:numRef>
              <c:f>Sheet1!$J$42:$J$46</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1-93D4-4AD5-9B52-FA035785B743}"/>
            </c:ext>
          </c:extLst>
        </c:ser>
        <c:dLbls>
          <c:showLegendKey val="0"/>
          <c:showVal val="0"/>
          <c:showCatName val="0"/>
          <c:showSerName val="0"/>
          <c:showPercent val="0"/>
          <c:showBubbleSize val="0"/>
        </c:dLbls>
        <c:gapWidth val="20"/>
        <c:overlap val="100"/>
        <c:axId val="527558064"/>
        <c:axId val="527561304"/>
      </c:barChart>
      <c:catAx>
        <c:axId val="527558064"/>
        <c:scaling>
          <c:orientation val="maxMin"/>
        </c:scaling>
        <c:delete val="1"/>
        <c:axPos val="l"/>
        <c:numFmt formatCode="General" sourceLinked="1"/>
        <c:majorTickMark val="none"/>
        <c:minorTickMark val="none"/>
        <c:tickLblPos val="nextTo"/>
        <c:crossAx val="527561304"/>
        <c:crosses val="autoZero"/>
        <c:auto val="1"/>
        <c:lblAlgn val="ctr"/>
        <c:lblOffset val="100"/>
        <c:noMultiLvlLbl val="0"/>
      </c:catAx>
      <c:valAx>
        <c:axId val="527561304"/>
        <c:scaling>
          <c:orientation val="minMax"/>
        </c:scaling>
        <c:delete val="1"/>
        <c:axPos val="t"/>
        <c:numFmt formatCode="&quot;$&quot;#,###.0,&quot;K&quot;" sourceLinked="1"/>
        <c:majorTickMark val="none"/>
        <c:minorTickMark val="none"/>
        <c:tickLblPos val="nextTo"/>
        <c:crossAx val="52755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bg2">
                    <a:lumMod val="50000"/>
                  </a:schemeClr>
                </a:solidFill>
              </a:rPr>
              <a:t>Calls</a:t>
            </a:r>
          </a:p>
        </c:rich>
      </c:tx>
      <c:layout>
        <c:manualLayout>
          <c:xMode val="edge"/>
          <c:yMode val="edge"/>
          <c:x val="6.8819335083114594E-2"/>
          <c:y val="0.05"/>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334459823640186"/>
          <c:y val="0.15846913580246916"/>
          <c:w val="0.77228966159759005"/>
          <c:h val="0.79214814814814816"/>
        </c:manualLayout>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Sheet1!$F$42:$F$46</c:f>
              <c:strCache>
                <c:ptCount val="5"/>
                <c:pt idx="0">
                  <c:v>R01</c:v>
                </c:pt>
                <c:pt idx="1">
                  <c:v>R02</c:v>
                </c:pt>
                <c:pt idx="2">
                  <c:v>R03</c:v>
                </c:pt>
                <c:pt idx="3">
                  <c:v>R04</c:v>
                </c:pt>
                <c:pt idx="4">
                  <c:v>R05</c:v>
                </c:pt>
              </c:strCache>
            </c:strRef>
          </c:cat>
          <c:val>
            <c:numRef>
              <c:f>Sheet1!$G$42:$G$46</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7B8B-4931-924B-6F812A3B81BB}"/>
            </c:ext>
          </c:extLst>
        </c:ser>
        <c:ser>
          <c:idx val="1"/>
          <c:order val="1"/>
          <c:tx>
            <c:strRef>
              <c:f>Sheet1!$I$41</c:f>
              <c:strCache>
                <c:ptCount val="1"/>
                <c:pt idx="0">
                  <c:v>Sel.calls</c:v>
                </c:pt>
              </c:strCache>
            </c:strRef>
          </c:tx>
          <c:spPr>
            <a:gradFill>
              <a:gsLst>
                <a:gs pos="0">
                  <a:schemeClr val="bg2">
                    <a:lumMod val="42000"/>
                  </a:schemeClr>
                </a:gs>
                <a:gs pos="100000">
                  <a:schemeClr val="bg2">
                    <a:lumMod val="85000"/>
                  </a:schemeClr>
                </a:gs>
              </a:gsLst>
              <a:lin ang="5400000" scaled="1"/>
            </a:gradFill>
            <a:ln>
              <a:noFill/>
            </a:ln>
            <a:effectLst/>
          </c:spPr>
          <c:invertIfNegative val="0"/>
          <c:dLbls>
            <c:delete val="1"/>
          </c:dLbls>
          <c:val>
            <c:numRef>
              <c:f>Sheet1!$I$42:$I$46</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7B8B-4931-924B-6F812A3B81BB}"/>
            </c:ext>
          </c:extLst>
        </c:ser>
        <c:dLbls>
          <c:dLblPos val="outEnd"/>
          <c:showLegendKey val="0"/>
          <c:showVal val="1"/>
          <c:showCatName val="0"/>
          <c:showSerName val="0"/>
          <c:showPercent val="0"/>
          <c:showBubbleSize val="0"/>
        </c:dLbls>
        <c:gapWidth val="20"/>
        <c:overlap val="100"/>
        <c:axId val="542613216"/>
        <c:axId val="542618616"/>
      </c:barChart>
      <c:catAx>
        <c:axId val="54261321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crossAx val="542618616"/>
        <c:crosses val="autoZero"/>
        <c:auto val="1"/>
        <c:lblAlgn val="ctr"/>
        <c:lblOffset val="100"/>
        <c:noMultiLvlLbl val="0"/>
      </c:catAx>
      <c:valAx>
        <c:axId val="542618616"/>
        <c:scaling>
          <c:orientation val="minMax"/>
        </c:scaling>
        <c:delete val="1"/>
        <c:axPos val="t"/>
        <c:numFmt formatCode="#,##0" sourceLinked="1"/>
        <c:majorTickMark val="out"/>
        <c:minorTickMark val="none"/>
        <c:tickLblPos val="nextTo"/>
        <c:crossAx val="54261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xdr:row>
      <xdr:rowOff>0</xdr:rowOff>
    </xdr:from>
    <xdr:to>
      <xdr:col>8</xdr:col>
      <xdr:colOff>391885</xdr:colOff>
      <xdr:row>10</xdr:row>
      <xdr:rowOff>66675</xdr:rowOff>
    </xdr:to>
    <mc:AlternateContent xmlns:mc="http://schemas.openxmlformats.org/markup-compatibility/2006" xmlns:a14="http://schemas.microsoft.com/office/drawing/2010/main">
      <mc:Choice Requires="a14">
        <xdr:graphicFrame macro="">
          <xdr:nvGraphicFramePr>
            <xdr:cNvPr id="4" name="Representative">
              <a:extLst>
                <a:ext uri="{FF2B5EF4-FFF2-40B4-BE49-F238E27FC236}">
                  <a16:creationId xmlns:a16="http://schemas.microsoft.com/office/drawing/2014/main" id="{816D13DF-3D2E-4E62-BE3E-0F12ECAE70CC}"/>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5343525" y="190500"/>
              <a:ext cx="122056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414865</xdr:colOff>
      <xdr:row>3</xdr:row>
      <xdr:rowOff>137582</xdr:rowOff>
    </xdr:from>
    <xdr:to>
      <xdr:col>4</xdr:col>
      <xdr:colOff>134618</xdr:colOff>
      <xdr:row>10</xdr:row>
      <xdr:rowOff>7195</xdr:rowOff>
    </xdr:to>
    <xdr:sp macro="" textlink="Sheet1!A4">
      <xdr:nvSpPr>
        <xdr:cNvPr id="4" name="Rectangle 4">
          <a:extLst>
            <a:ext uri="{FF2B5EF4-FFF2-40B4-BE49-F238E27FC236}">
              <a16:creationId xmlns:a16="http://schemas.microsoft.com/office/drawing/2014/main" id="{60E9D59C-616F-B1C2-0410-A27EF8B633CB}"/>
            </a:ext>
          </a:extLst>
        </xdr:cNvPr>
        <xdr:cNvSpPr/>
      </xdr:nvSpPr>
      <xdr:spPr>
        <a:xfrm>
          <a:off x="414865" y="137582"/>
          <a:ext cx="1645920" cy="1097280"/>
        </a:xfrm>
        <a:prstGeom prst="rect">
          <a:avLst/>
        </a:prstGeom>
        <a:solidFill>
          <a:srgbClr val="FFC000"/>
        </a:solidFill>
        <a:ln>
          <a:noFill/>
        </a:ln>
        <a:effectLst>
          <a:outerShdw blurRad="114300" dir="2700000" sx="104000" sy="104000" algn="tl" rotWithShape="0">
            <a:prstClr val="black">
              <a:alpha val="54000"/>
            </a:prstClr>
          </a:outerShdw>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BC0074B-0143-4A8E-98A3-7D788CD6AE1B}" type="TxLink">
            <a:rPr lang="en-US" sz="2400" b="1" i="0" u="none" strike="noStrike">
              <a:solidFill>
                <a:schemeClr val="tx1">
                  <a:lumMod val="95000"/>
                  <a:lumOff val="5000"/>
                </a:schemeClr>
              </a:solidFill>
              <a:latin typeface="Aptos"/>
              <a:ea typeface="+mn-ea"/>
              <a:cs typeface="+mn-cs"/>
            </a:rPr>
            <a:pPr marL="0" indent="0" algn="ctr"/>
            <a:t>1,000</a:t>
          </a:fld>
          <a:endParaRPr lang="en-US" sz="2400" b="1" i="0" u="none" strike="noStrike">
            <a:solidFill>
              <a:schemeClr val="tx1">
                <a:lumMod val="95000"/>
                <a:lumOff val="5000"/>
              </a:schemeClr>
            </a:solidFill>
            <a:latin typeface="Aptos"/>
            <a:ea typeface="+mn-ea"/>
            <a:cs typeface="+mn-cs"/>
          </a:endParaRPr>
        </a:p>
      </xdr:txBody>
    </xdr:sp>
    <xdr:clientData/>
  </xdr:twoCellAnchor>
  <xdr:twoCellAnchor>
    <xdr:from>
      <xdr:col>2</xdr:col>
      <xdr:colOff>507999</xdr:colOff>
      <xdr:row>5</xdr:row>
      <xdr:rowOff>63500</xdr:rowOff>
    </xdr:from>
    <xdr:to>
      <xdr:col>3</xdr:col>
      <xdr:colOff>918633</xdr:colOff>
      <xdr:row>5</xdr:row>
      <xdr:rowOff>196850</xdr:rowOff>
    </xdr:to>
    <xdr:sp macro="" textlink="">
      <xdr:nvSpPr>
        <xdr:cNvPr id="5" name="TextBox 4">
          <a:extLst>
            <a:ext uri="{FF2B5EF4-FFF2-40B4-BE49-F238E27FC236}">
              <a16:creationId xmlns:a16="http://schemas.microsoft.com/office/drawing/2014/main" id="{84BDFD84-066F-1889-2669-D01386ED26FA}"/>
            </a:ext>
          </a:extLst>
        </xdr:cNvPr>
        <xdr:cNvSpPr txBox="1"/>
      </xdr:nvSpPr>
      <xdr:spPr>
        <a:xfrm>
          <a:off x="507999" y="243417"/>
          <a:ext cx="1373717"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5">
                  <a:lumMod val="75000"/>
                </a:schemeClr>
              </a:solidFill>
            </a:rPr>
            <a:t>Calls</a:t>
          </a:r>
          <a:endParaRPr lang="en-US" sz="800" b="1">
            <a:solidFill>
              <a:schemeClr val="accent5">
                <a:lumMod val="75000"/>
              </a:schemeClr>
            </a:solidFill>
          </a:endParaRPr>
        </a:p>
      </xdr:txBody>
    </xdr:sp>
    <xdr:clientData/>
  </xdr:twoCellAnchor>
  <xdr:twoCellAnchor editAs="oneCell">
    <xdr:from>
      <xdr:col>2</xdr:col>
      <xdr:colOff>478366</xdr:colOff>
      <xdr:row>4</xdr:row>
      <xdr:rowOff>0</xdr:rowOff>
    </xdr:from>
    <xdr:to>
      <xdr:col>2</xdr:col>
      <xdr:colOff>719666</xdr:colOff>
      <xdr:row>5</xdr:row>
      <xdr:rowOff>264503</xdr:rowOff>
    </xdr:to>
    <xdr:pic>
      <xdr:nvPicPr>
        <xdr:cNvPr id="7" name="Graphic 6" descr="Receiver with solid fill">
          <a:extLst>
            <a:ext uri="{FF2B5EF4-FFF2-40B4-BE49-F238E27FC236}">
              <a16:creationId xmlns:a16="http://schemas.microsoft.com/office/drawing/2014/main" id="{3EE1D1B8-1881-4D93-8D9F-C5F7B860937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78366" y="179917"/>
          <a:ext cx="241300" cy="264503"/>
        </a:xfrm>
        <a:prstGeom prst="rect">
          <a:avLst/>
        </a:prstGeom>
      </xdr:spPr>
    </xdr:pic>
    <xdr:clientData/>
  </xdr:twoCellAnchor>
  <xdr:twoCellAnchor>
    <xdr:from>
      <xdr:col>2</xdr:col>
      <xdr:colOff>894292</xdr:colOff>
      <xdr:row>8</xdr:row>
      <xdr:rowOff>140758</xdr:rowOff>
    </xdr:from>
    <xdr:to>
      <xdr:col>3</xdr:col>
      <xdr:colOff>474134</xdr:colOff>
      <xdr:row>9</xdr:row>
      <xdr:rowOff>131233</xdr:rowOff>
    </xdr:to>
    <xdr:sp macro="" textlink="Sheet1!A10">
      <xdr:nvSpPr>
        <xdr:cNvPr id="8" name="TextBox 7">
          <a:extLst>
            <a:ext uri="{FF2B5EF4-FFF2-40B4-BE49-F238E27FC236}">
              <a16:creationId xmlns:a16="http://schemas.microsoft.com/office/drawing/2014/main" id="{13CBB716-BAB1-CB66-C2EC-CB75058BFE22}"/>
            </a:ext>
          </a:extLst>
        </xdr:cNvPr>
        <xdr:cNvSpPr txBox="1"/>
      </xdr:nvSpPr>
      <xdr:spPr>
        <a:xfrm>
          <a:off x="894292" y="987425"/>
          <a:ext cx="5429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65FB059-ADCA-4C35-B1AD-E1BC52C20EB8}" type="TxLink">
            <a:rPr lang="en-US" sz="1200" b="0" i="0" u="none" strike="noStrike">
              <a:solidFill>
                <a:schemeClr val="tx2">
                  <a:lumMod val="60000"/>
                  <a:lumOff val="40000"/>
                </a:schemeClr>
              </a:solidFill>
              <a:latin typeface="Aptos"/>
            </a:rPr>
            <a:pPr algn="ctr"/>
            <a:t>187</a:t>
          </a:fld>
          <a:endParaRPr lang="en-US" sz="1200">
            <a:solidFill>
              <a:schemeClr val="tx2">
                <a:lumMod val="60000"/>
                <a:lumOff val="40000"/>
              </a:schemeClr>
            </a:solidFill>
          </a:endParaRPr>
        </a:p>
      </xdr:txBody>
    </xdr:sp>
    <xdr:clientData/>
  </xdr:twoCellAnchor>
  <xdr:twoCellAnchor>
    <xdr:from>
      <xdr:col>2</xdr:col>
      <xdr:colOff>404283</xdr:colOff>
      <xdr:row>11</xdr:row>
      <xdr:rowOff>47623</xdr:rowOff>
    </xdr:from>
    <xdr:to>
      <xdr:col>4</xdr:col>
      <xdr:colOff>124036</xdr:colOff>
      <xdr:row>17</xdr:row>
      <xdr:rowOff>1903</xdr:rowOff>
    </xdr:to>
    <xdr:sp macro="" textlink="Sheet1!B4">
      <xdr:nvSpPr>
        <xdr:cNvPr id="77" name="Rectangle 76">
          <a:extLst>
            <a:ext uri="{FF2B5EF4-FFF2-40B4-BE49-F238E27FC236}">
              <a16:creationId xmlns:a16="http://schemas.microsoft.com/office/drawing/2014/main" id="{EA5229C4-B89C-4BCE-B4D6-7A7373FC118B}"/>
            </a:ext>
          </a:extLst>
        </xdr:cNvPr>
        <xdr:cNvSpPr/>
      </xdr:nvSpPr>
      <xdr:spPr>
        <a:xfrm>
          <a:off x="404283" y="1465790"/>
          <a:ext cx="1645920" cy="1097280"/>
        </a:xfrm>
        <a:prstGeom prst="rect">
          <a:avLst/>
        </a:prstGeom>
        <a:solidFill>
          <a:srgbClr val="FFC000"/>
        </a:solidFill>
        <a:ln>
          <a:noFill/>
        </a:ln>
        <a:effectLst>
          <a:outerShdw blurRad="114300" dir="2700000" sx="104000" sy="104000" algn="tl" rotWithShape="0">
            <a:prstClr val="black">
              <a:alpha val="54000"/>
            </a:prstClr>
          </a:outerShdw>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128294-18A8-4191-A430-C8A047FED8A1}" type="TxLink">
            <a:rPr lang="en-US" sz="2400" b="1" i="0" u="none" strike="noStrike">
              <a:solidFill>
                <a:schemeClr val="tx1">
                  <a:lumMod val="95000"/>
                  <a:lumOff val="5000"/>
                </a:schemeClr>
              </a:solidFill>
              <a:latin typeface="Aptos"/>
              <a:ea typeface="+mn-ea"/>
              <a:cs typeface="+mn-cs"/>
            </a:rPr>
            <a:pPr marL="0" indent="0" algn="ctr"/>
            <a:t>$96,623</a:t>
          </a:fld>
          <a:endParaRPr lang="en-US" sz="2400" b="1" i="0" u="none" strike="noStrike">
            <a:solidFill>
              <a:schemeClr val="tx1">
                <a:lumMod val="95000"/>
                <a:lumOff val="5000"/>
              </a:schemeClr>
            </a:solidFill>
            <a:latin typeface="Aptos"/>
            <a:ea typeface="+mn-ea"/>
            <a:cs typeface="+mn-cs"/>
          </a:endParaRPr>
        </a:p>
      </xdr:txBody>
    </xdr:sp>
    <xdr:clientData/>
  </xdr:twoCellAnchor>
  <xdr:twoCellAnchor>
    <xdr:from>
      <xdr:col>2</xdr:col>
      <xdr:colOff>539750</xdr:colOff>
      <xdr:row>11</xdr:row>
      <xdr:rowOff>76200</xdr:rowOff>
    </xdr:from>
    <xdr:to>
      <xdr:col>3</xdr:col>
      <xdr:colOff>950384</xdr:colOff>
      <xdr:row>12</xdr:row>
      <xdr:rowOff>133350</xdr:rowOff>
    </xdr:to>
    <xdr:sp macro="" textlink="">
      <xdr:nvSpPr>
        <xdr:cNvPr id="78" name="TextBox 77">
          <a:extLst>
            <a:ext uri="{FF2B5EF4-FFF2-40B4-BE49-F238E27FC236}">
              <a16:creationId xmlns:a16="http://schemas.microsoft.com/office/drawing/2014/main" id="{2A0EFAB9-72A1-4CB9-A2F4-E3FFFE865275}"/>
            </a:ext>
          </a:extLst>
        </xdr:cNvPr>
        <xdr:cNvSpPr txBox="1"/>
      </xdr:nvSpPr>
      <xdr:spPr>
        <a:xfrm>
          <a:off x="539750" y="1494367"/>
          <a:ext cx="137371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5">
                  <a:lumMod val="75000"/>
                </a:schemeClr>
              </a:solidFill>
              <a:latin typeface="+mn-lt"/>
              <a:ea typeface="+mn-ea"/>
              <a:cs typeface="+mn-cs"/>
            </a:rPr>
            <a:t>Amount</a:t>
          </a:r>
        </a:p>
      </xdr:txBody>
    </xdr:sp>
    <xdr:clientData/>
  </xdr:twoCellAnchor>
  <xdr:twoCellAnchor>
    <xdr:from>
      <xdr:col>2</xdr:col>
      <xdr:colOff>473075</xdr:colOff>
      <xdr:row>15</xdr:row>
      <xdr:rowOff>123826</xdr:rowOff>
    </xdr:from>
    <xdr:to>
      <xdr:col>3</xdr:col>
      <xdr:colOff>893234</xdr:colOff>
      <xdr:row>16</xdr:row>
      <xdr:rowOff>142876</xdr:rowOff>
    </xdr:to>
    <xdr:sp macro="" textlink="Sheet1!B10">
      <xdr:nvSpPr>
        <xdr:cNvPr id="80" name="TextBox 79">
          <a:extLst>
            <a:ext uri="{FF2B5EF4-FFF2-40B4-BE49-F238E27FC236}">
              <a16:creationId xmlns:a16="http://schemas.microsoft.com/office/drawing/2014/main" id="{AC995BA1-A569-45D9-BFC2-805330281FB0}"/>
            </a:ext>
          </a:extLst>
        </xdr:cNvPr>
        <xdr:cNvSpPr txBox="1"/>
      </xdr:nvSpPr>
      <xdr:spPr>
        <a:xfrm>
          <a:off x="473075" y="2303993"/>
          <a:ext cx="1383242"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F1AF42E-F476-4302-88F8-1FB7FD89FA5F}" type="TxLink">
            <a:rPr lang="en-US" sz="1200" b="0" i="0" u="none" strike="noStrike">
              <a:solidFill>
                <a:schemeClr val="tx2">
                  <a:lumMod val="60000"/>
                  <a:lumOff val="40000"/>
                </a:schemeClr>
              </a:solidFill>
              <a:latin typeface="Aptos"/>
              <a:ea typeface="+mn-ea"/>
              <a:cs typeface="+mn-cs"/>
            </a:rPr>
            <a:pPr marL="0" indent="0" algn="ctr"/>
            <a:t>$16,682</a:t>
          </a:fld>
          <a:endParaRPr lang="en-US" sz="1200" b="0" i="0" u="none" strike="noStrike">
            <a:solidFill>
              <a:schemeClr val="tx2">
                <a:lumMod val="60000"/>
                <a:lumOff val="40000"/>
              </a:schemeClr>
            </a:solidFill>
            <a:latin typeface="Aptos"/>
            <a:ea typeface="+mn-ea"/>
            <a:cs typeface="+mn-cs"/>
          </a:endParaRPr>
        </a:p>
      </xdr:txBody>
    </xdr:sp>
    <xdr:clientData/>
  </xdr:twoCellAnchor>
  <xdr:twoCellAnchor>
    <xdr:from>
      <xdr:col>2</xdr:col>
      <xdr:colOff>404283</xdr:colOff>
      <xdr:row>18</xdr:row>
      <xdr:rowOff>26456</xdr:rowOff>
    </xdr:from>
    <xdr:to>
      <xdr:col>4</xdr:col>
      <xdr:colOff>124036</xdr:colOff>
      <xdr:row>23</xdr:row>
      <xdr:rowOff>171236</xdr:rowOff>
    </xdr:to>
    <xdr:sp macro="" textlink="Sheet1!C4">
      <xdr:nvSpPr>
        <xdr:cNvPr id="85" name="Rectangle 84">
          <a:extLst>
            <a:ext uri="{FF2B5EF4-FFF2-40B4-BE49-F238E27FC236}">
              <a16:creationId xmlns:a16="http://schemas.microsoft.com/office/drawing/2014/main" id="{136C010A-2872-4F4D-B3D2-340DA995D104}"/>
            </a:ext>
          </a:extLst>
        </xdr:cNvPr>
        <xdr:cNvSpPr/>
      </xdr:nvSpPr>
      <xdr:spPr>
        <a:xfrm>
          <a:off x="404283" y="2778123"/>
          <a:ext cx="1645920" cy="1097280"/>
        </a:xfrm>
        <a:prstGeom prst="rect">
          <a:avLst/>
        </a:prstGeom>
        <a:solidFill>
          <a:srgbClr val="FFC000"/>
        </a:solidFill>
        <a:ln>
          <a:noFill/>
        </a:ln>
        <a:effectLst>
          <a:outerShdw blurRad="114300" dir="2700000" sx="104000" sy="104000" algn="tl" rotWithShape="0">
            <a:prstClr val="black">
              <a:alpha val="54000"/>
            </a:prstClr>
          </a:outerShdw>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A8AF6F4-D755-40E6-8177-DEF90F4DD10C}" type="TxLink">
            <a:rPr lang="en-US" sz="2400" b="1" i="0" u="none" strike="noStrike">
              <a:solidFill>
                <a:schemeClr val="tx1">
                  <a:lumMod val="95000"/>
                  <a:lumOff val="5000"/>
                </a:schemeClr>
              </a:solidFill>
              <a:latin typeface="Aptos"/>
              <a:ea typeface="+mn-ea"/>
              <a:cs typeface="+mn-cs"/>
            </a:rPr>
            <a:pPr marL="0" indent="0" algn="ctr"/>
            <a:t>89,850</a:t>
          </a:fld>
          <a:endParaRPr lang="en-US" sz="2400" b="1" i="0" u="none" strike="noStrike">
            <a:solidFill>
              <a:schemeClr val="tx1">
                <a:lumMod val="95000"/>
                <a:lumOff val="5000"/>
              </a:schemeClr>
            </a:solidFill>
            <a:latin typeface="Aptos"/>
            <a:ea typeface="+mn-ea"/>
            <a:cs typeface="+mn-cs"/>
          </a:endParaRPr>
        </a:p>
      </xdr:txBody>
    </xdr:sp>
    <xdr:clientData/>
  </xdr:twoCellAnchor>
  <xdr:twoCellAnchor>
    <xdr:from>
      <xdr:col>2</xdr:col>
      <xdr:colOff>539751</xdr:colOff>
      <xdr:row>18</xdr:row>
      <xdr:rowOff>44449</xdr:rowOff>
    </xdr:from>
    <xdr:to>
      <xdr:col>3</xdr:col>
      <xdr:colOff>950385</xdr:colOff>
      <xdr:row>19</xdr:row>
      <xdr:rowOff>101599</xdr:rowOff>
    </xdr:to>
    <xdr:sp macro="" textlink="">
      <xdr:nvSpPr>
        <xdr:cNvPr id="86" name="TextBox 85">
          <a:extLst>
            <a:ext uri="{FF2B5EF4-FFF2-40B4-BE49-F238E27FC236}">
              <a16:creationId xmlns:a16="http://schemas.microsoft.com/office/drawing/2014/main" id="{A8B848F3-0BC7-44DB-B356-0B70E4BF8138}"/>
            </a:ext>
          </a:extLst>
        </xdr:cNvPr>
        <xdr:cNvSpPr txBox="1"/>
      </xdr:nvSpPr>
      <xdr:spPr>
        <a:xfrm>
          <a:off x="539751" y="2796116"/>
          <a:ext cx="137371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accent5">
                  <a:lumMod val="75000"/>
                </a:schemeClr>
              </a:solidFill>
              <a:latin typeface="+mn-lt"/>
              <a:ea typeface="+mn-ea"/>
              <a:cs typeface="+mn-cs"/>
            </a:rPr>
            <a:t>Call Time</a:t>
          </a:r>
        </a:p>
      </xdr:txBody>
    </xdr:sp>
    <xdr:clientData/>
  </xdr:twoCellAnchor>
  <xdr:twoCellAnchor>
    <xdr:from>
      <xdr:col>2</xdr:col>
      <xdr:colOff>364067</xdr:colOff>
      <xdr:row>22</xdr:row>
      <xdr:rowOff>82551</xdr:rowOff>
    </xdr:from>
    <xdr:to>
      <xdr:col>4</xdr:col>
      <xdr:colOff>0</xdr:colOff>
      <xdr:row>23</xdr:row>
      <xdr:rowOff>120651</xdr:rowOff>
    </xdr:to>
    <xdr:sp macro="" textlink="Sheet1!C10">
      <xdr:nvSpPr>
        <xdr:cNvPr id="88" name="TextBox 87">
          <a:extLst>
            <a:ext uri="{FF2B5EF4-FFF2-40B4-BE49-F238E27FC236}">
              <a16:creationId xmlns:a16="http://schemas.microsoft.com/office/drawing/2014/main" id="{62393E70-07EF-45AB-8BBF-F013C9BB8EB3}"/>
            </a:ext>
          </a:extLst>
        </xdr:cNvPr>
        <xdr:cNvSpPr txBox="1"/>
      </xdr:nvSpPr>
      <xdr:spPr>
        <a:xfrm>
          <a:off x="364067" y="3596218"/>
          <a:ext cx="165946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1A4A92-45CD-4786-9693-60E0D142FFC8}" type="TxLink">
            <a:rPr lang="en-US" sz="1200" b="0" i="0" u="none" strike="noStrike">
              <a:solidFill>
                <a:schemeClr val="tx2">
                  <a:lumMod val="60000"/>
                  <a:lumOff val="40000"/>
                </a:schemeClr>
              </a:solidFill>
              <a:latin typeface="Aptos"/>
              <a:ea typeface="+mn-ea"/>
              <a:cs typeface="+mn-cs"/>
            </a:rPr>
            <a:pPr marL="0" indent="0" algn="ctr"/>
            <a:t>17,935</a:t>
          </a:fld>
          <a:endParaRPr lang="en-US" sz="1200" b="0" i="0" u="none" strike="noStrike">
            <a:solidFill>
              <a:schemeClr val="tx2">
                <a:lumMod val="60000"/>
                <a:lumOff val="40000"/>
              </a:schemeClr>
            </a:solidFill>
            <a:latin typeface="Aptos"/>
            <a:ea typeface="+mn-ea"/>
            <a:cs typeface="+mn-cs"/>
          </a:endParaRPr>
        </a:p>
      </xdr:txBody>
    </xdr:sp>
    <xdr:clientData/>
  </xdr:twoCellAnchor>
  <xdr:twoCellAnchor>
    <xdr:from>
      <xdr:col>2</xdr:col>
      <xdr:colOff>414867</xdr:colOff>
      <xdr:row>25</xdr:row>
      <xdr:rowOff>15873</xdr:rowOff>
    </xdr:from>
    <xdr:to>
      <xdr:col>4</xdr:col>
      <xdr:colOff>134620</xdr:colOff>
      <xdr:row>29</xdr:row>
      <xdr:rowOff>65403</xdr:rowOff>
    </xdr:to>
    <xdr:sp macro="" textlink="Sheet1!D4">
      <xdr:nvSpPr>
        <xdr:cNvPr id="93" name="Rectangle 92">
          <a:extLst>
            <a:ext uri="{FF2B5EF4-FFF2-40B4-BE49-F238E27FC236}">
              <a16:creationId xmlns:a16="http://schemas.microsoft.com/office/drawing/2014/main" id="{E25AAB27-B2A1-4225-A36B-3116F37C9B25}"/>
            </a:ext>
          </a:extLst>
        </xdr:cNvPr>
        <xdr:cNvSpPr/>
      </xdr:nvSpPr>
      <xdr:spPr>
        <a:xfrm>
          <a:off x="414867" y="4101040"/>
          <a:ext cx="1645920" cy="1097280"/>
        </a:xfrm>
        <a:prstGeom prst="rect">
          <a:avLst/>
        </a:prstGeom>
        <a:solidFill>
          <a:srgbClr val="FFC000"/>
        </a:solidFill>
        <a:ln>
          <a:noFill/>
        </a:ln>
        <a:effectLst>
          <a:outerShdw blurRad="114300" dir="2700000" sx="104000" sy="104000" algn="tl" rotWithShape="0">
            <a:prstClr val="black">
              <a:alpha val="54000"/>
            </a:prstClr>
          </a:outerShdw>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8313623-FAA9-4795-8C21-56ECA59659CE}" type="TxLink">
            <a:rPr lang="en-US" sz="2400" b="1" i="0" u="none" strike="noStrike">
              <a:solidFill>
                <a:schemeClr val="tx1">
                  <a:lumMod val="95000"/>
                  <a:lumOff val="5000"/>
                </a:schemeClr>
              </a:solidFill>
              <a:latin typeface="Aptos"/>
              <a:ea typeface="+mn-ea"/>
              <a:cs typeface="+mn-cs"/>
            </a:rPr>
            <a:pPr marL="0" indent="0" algn="ctr"/>
            <a:t>3.9</a:t>
          </a:fld>
          <a:endParaRPr lang="en-US" sz="2400" b="1" i="0" u="none" strike="noStrike">
            <a:solidFill>
              <a:schemeClr val="tx1">
                <a:lumMod val="95000"/>
                <a:lumOff val="5000"/>
              </a:schemeClr>
            </a:solidFill>
            <a:latin typeface="Aptos"/>
            <a:ea typeface="+mn-ea"/>
            <a:cs typeface="+mn-cs"/>
          </a:endParaRPr>
        </a:p>
      </xdr:txBody>
    </xdr:sp>
    <xdr:clientData/>
  </xdr:twoCellAnchor>
  <xdr:twoCellAnchor>
    <xdr:from>
      <xdr:col>2</xdr:col>
      <xdr:colOff>591343</xdr:colOff>
      <xdr:row>25</xdr:row>
      <xdr:rowOff>85460</xdr:rowOff>
    </xdr:from>
    <xdr:to>
      <xdr:col>4</xdr:col>
      <xdr:colOff>0</xdr:colOff>
      <xdr:row>26</xdr:row>
      <xdr:rowOff>142610</xdr:rowOff>
    </xdr:to>
    <xdr:sp macro="" textlink="">
      <xdr:nvSpPr>
        <xdr:cNvPr id="94" name="TextBox 93">
          <a:extLst>
            <a:ext uri="{FF2B5EF4-FFF2-40B4-BE49-F238E27FC236}">
              <a16:creationId xmlns:a16="http://schemas.microsoft.com/office/drawing/2014/main" id="{15E6767E-C9C7-455C-96AB-B9191A8C03ED}"/>
            </a:ext>
          </a:extLst>
        </xdr:cNvPr>
        <xdr:cNvSpPr txBox="1"/>
      </xdr:nvSpPr>
      <xdr:spPr>
        <a:xfrm>
          <a:off x="591343" y="4170627"/>
          <a:ext cx="137371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accent5">
                  <a:lumMod val="75000"/>
                </a:schemeClr>
              </a:solidFill>
              <a:latin typeface="+mn-lt"/>
              <a:ea typeface="+mn-ea"/>
              <a:cs typeface="+mn-cs"/>
            </a:rPr>
            <a:t>Avg. Rating</a:t>
          </a:r>
        </a:p>
      </xdr:txBody>
    </xdr:sp>
    <xdr:clientData/>
  </xdr:twoCellAnchor>
  <xdr:twoCellAnchor>
    <xdr:from>
      <xdr:col>2</xdr:col>
      <xdr:colOff>947208</xdr:colOff>
      <xdr:row>28</xdr:row>
      <xdr:rowOff>87842</xdr:rowOff>
    </xdr:from>
    <xdr:to>
      <xdr:col>3</xdr:col>
      <xdr:colOff>527050</xdr:colOff>
      <xdr:row>28</xdr:row>
      <xdr:rowOff>268817</xdr:rowOff>
    </xdr:to>
    <xdr:sp macro="" textlink="Sheet1!D10">
      <xdr:nvSpPr>
        <xdr:cNvPr id="96" name="TextBox 95">
          <a:extLst>
            <a:ext uri="{FF2B5EF4-FFF2-40B4-BE49-F238E27FC236}">
              <a16:creationId xmlns:a16="http://schemas.microsoft.com/office/drawing/2014/main" id="{A569F0DD-3338-4569-BC1A-E111D44AB84E}"/>
            </a:ext>
          </a:extLst>
        </xdr:cNvPr>
        <xdr:cNvSpPr txBox="1"/>
      </xdr:nvSpPr>
      <xdr:spPr>
        <a:xfrm>
          <a:off x="947208" y="4935009"/>
          <a:ext cx="5429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0120E7-2C51-462F-8DCB-734349713D6C}" type="TxLink">
            <a:rPr lang="en-US" sz="1200" b="0" i="0" u="none" strike="noStrike">
              <a:solidFill>
                <a:schemeClr val="tx2">
                  <a:lumMod val="60000"/>
                  <a:lumOff val="40000"/>
                </a:schemeClr>
              </a:solidFill>
              <a:latin typeface="Aptos"/>
              <a:ea typeface="+mn-ea"/>
              <a:cs typeface="+mn-cs"/>
            </a:rPr>
            <a:pPr marL="0" indent="0" algn="ctr"/>
            <a:t>3.9</a:t>
          </a:fld>
          <a:endParaRPr lang="en-US" sz="1200" b="0" i="0" u="none" strike="noStrike">
            <a:solidFill>
              <a:schemeClr val="tx2">
                <a:lumMod val="60000"/>
                <a:lumOff val="40000"/>
              </a:schemeClr>
            </a:solidFill>
            <a:latin typeface="Aptos"/>
            <a:ea typeface="+mn-ea"/>
            <a:cs typeface="+mn-cs"/>
          </a:endParaRPr>
        </a:p>
      </xdr:txBody>
    </xdr:sp>
    <xdr:clientData/>
  </xdr:twoCellAnchor>
  <xdr:twoCellAnchor>
    <xdr:from>
      <xdr:col>2</xdr:col>
      <xdr:colOff>425450</xdr:colOff>
      <xdr:row>30</xdr:row>
      <xdr:rowOff>111124</xdr:rowOff>
    </xdr:from>
    <xdr:to>
      <xdr:col>4</xdr:col>
      <xdr:colOff>145203</xdr:colOff>
      <xdr:row>36</xdr:row>
      <xdr:rowOff>65404</xdr:rowOff>
    </xdr:to>
    <xdr:sp macro="" textlink="Sheet1!E4">
      <xdr:nvSpPr>
        <xdr:cNvPr id="97" name="Rectangle 96">
          <a:extLst>
            <a:ext uri="{FF2B5EF4-FFF2-40B4-BE49-F238E27FC236}">
              <a16:creationId xmlns:a16="http://schemas.microsoft.com/office/drawing/2014/main" id="{5E8CE7D0-6669-48DC-9A35-780329982B9C}"/>
            </a:ext>
          </a:extLst>
        </xdr:cNvPr>
        <xdr:cNvSpPr/>
      </xdr:nvSpPr>
      <xdr:spPr>
        <a:xfrm>
          <a:off x="425450" y="5434541"/>
          <a:ext cx="1645920" cy="1097280"/>
        </a:xfrm>
        <a:prstGeom prst="rect">
          <a:avLst/>
        </a:prstGeom>
        <a:solidFill>
          <a:srgbClr val="FFC000"/>
        </a:solidFill>
        <a:ln>
          <a:noFill/>
        </a:ln>
        <a:effectLst>
          <a:outerShdw blurRad="114300" dir="2700000" sx="104000" sy="104000" algn="tl" rotWithShape="0">
            <a:prstClr val="black">
              <a:alpha val="54000"/>
            </a:prstClr>
          </a:outerShdw>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3C392FA-11B3-411D-8F3C-D43FC976FE3A}" type="TxLink">
            <a:rPr lang="en-US" sz="2400" b="1" i="0" u="none" strike="noStrike">
              <a:solidFill>
                <a:schemeClr val="tx1">
                  <a:lumMod val="95000"/>
                  <a:lumOff val="5000"/>
                </a:schemeClr>
              </a:solidFill>
              <a:latin typeface="Aptos"/>
              <a:ea typeface="+mn-ea"/>
              <a:cs typeface="+mn-cs"/>
            </a:rPr>
            <a:pPr marL="0" indent="0" algn="ctr"/>
            <a:t>307</a:t>
          </a:fld>
          <a:endParaRPr lang="en-US" sz="2400" b="1" i="0" u="none" strike="noStrike">
            <a:solidFill>
              <a:schemeClr val="tx1">
                <a:lumMod val="95000"/>
                <a:lumOff val="5000"/>
              </a:schemeClr>
            </a:solidFill>
            <a:latin typeface="Aptos"/>
            <a:ea typeface="+mn-ea"/>
            <a:cs typeface="+mn-cs"/>
          </a:endParaRPr>
        </a:p>
      </xdr:txBody>
    </xdr:sp>
    <xdr:clientData/>
  </xdr:twoCellAnchor>
  <xdr:twoCellAnchor>
    <xdr:from>
      <xdr:col>2</xdr:col>
      <xdr:colOff>591345</xdr:colOff>
      <xdr:row>30</xdr:row>
      <xdr:rowOff>162190</xdr:rowOff>
    </xdr:from>
    <xdr:to>
      <xdr:col>4</xdr:col>
      <xdr:colOff>38895</xdr:colOff>
      <xdr:row>32</xdr:row>
      <xdr:rowOff>28840</xdr:rowOff>
    </xdr:to>
    <xdr:sp macro="" textlink="">
      <xdr:nvSpPr>
        <xdr:cNvPr id="98" name="TextBox 97">
          <a:extLst>
            <a:ext uri="{FF2B5EF4-FFF2-40B4-BE49-F238E27FC236}">
              <a16:creationId xmlns:a16="http://schemas.microsoft.com/office/drawing/2014/main" id="{6BD7A5B5-06A9-4551-8609-E657B2553723}"/>
            </a:ext>
          </a:extLst>
        </xdr:cNvPr>
        <xdr:cNvSpPr txBox="1"/>
      </xdr:nvSpPr>
      <xdr:spPr>
        <a:xfrm>
          <a:off x="591345" y="5485607"/>
          <a:ext cx="137371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5">
                  <a:lumMod val="75000"/>
                </a:schemeClr>
              </a:solidFill>
              <a:latin typeface="+mn-lt"/>
              <a:ea typeface="+mn-ea"/>
              <a:cs typeface="+mn-cs"/>
            </a:rPr>
            <a:t>Happy</a:t>
          </a:r>
          <a:r>
            <a:rPr lang="en-US" sz="900" b="1" baseline="0">
              <a:solidFill>
                <a:schemeClr val="accent5">
                  <a:lumMod val="75000"/>
                </a:schemeClr>
              </a:solidFill>
            </a:rPr>
            <a:t> </a:t>
          </a:r>
          <a:r>
            <a:rPr lang="en-US" sz="1600" b="1">
              <a:solidFill>
                <a:schemeClr val="accent5">
                  <a:lumMod val="75000"/>
                </a:schemeClr>
              </a:solidFill>
              <a:latin typeface="+mn-lt"/>
              <a:ea typeface="+mn-ea"/>
              <a:cs typeface="+mn-cs"/>
            </a:rPr>
            <a:t>Calls</a:t>
          </a:r>
        </a:p>
      </xdr:txBody>
    </xdr:sp>
    <xdr:clientData/>
  </xdr:twoCellAnchor>
  <xdr:twoCellAnchor>
    <xdr:from>
      <xdr:col>2</xdr:col>
      <xdr:colOff>358775</xdr:colOff>
      <xdr:row>34</xdr:row>
      <xdr:rowOff>73026</xdr:rowOff>
    </xdr:from>
    <xdr:to>
      <xdr:col>4</xdr:col>
      <xdr:colOff>73025</xdr:colOff>
      <xdr:row>36</xdr:row>
      <xdr:rowOff>25402</xdr:rowOff>
    </xdr:to>
    <xdr:sp macro="" textlink="Sheet1!E10">
      <xdr:nvSpPr>
        <xdr:cNvPr id="100" name="TextBox 99">
          <a:extLst>
            <a:ext uri="{FF2B5EF4-FFF2-40B4-BE49-F238E27FC236}">
              <a16:creationId xmlns:a16="http://schemas.microsoft.com/office/drawing/2014/main" id="{FC2D0689-024B-4497-BC7A-355039578667}"/>
            </a:ext>
          </a:extLst>
        </xdr:cNvPr>
        <xdr:cNvSpPr txBox="1"/>
      </xdr:nvSpPr>
      <xdr:spPr>
        <a:xfrm>
          <a:off x="358775" y="6158443"/>
          <a:ext cx="1640417"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07CFECD-3969-4446-8E40-EE0B87551CF7}" type="TxLink">
            <a:rPr lang="en-US" sz="1200" b="0" i="0" u="none" strike="noStrike">
              <a:solidFill>
                <a:schemeClr val="tx2">
                  <a:lumMod val="60000"/>
                  <a:lumOff val="40000"/>
                </a:schemeClr>
              </a:solidFill>
              <a:latin typeface="Aptos"/>
              <a:ea typeface="+mn-ea"/>
              <a:cs typeface="+mn-cs"/>
            </a:rPr>
            <a:pPr marL="0" indent="0" algn="ctr"/>
            <a:t>62</a:t>
          </a:fld>
          <a:endParaRPr lang="en-US" sz="1200" b="0" i="0" u="none" strike="noStrike">
            <a:solidFill>
              <a:schemeClr val="tx2">
                <a:lumMod val="60000"/>
                <a:lumOff val="40000"/>
              </a:schemeClr>
            </a:solidFill>
            <a:latin typeface="Aptos"/>
            <a:ea typeface="+mn-ea"/>
            <a:cs typeface="+mn-cs"/>
          </a:endParaRPr>
        </a:p>
      </xdr:txBody>
    </xdr:sp>
    <xdr:clientData/>
  </xdr:twoCellAnchor>
  <xdr:twoCellAnchor editAs="oneCell">
    <xdr:from>
      <xdr:col>2</xdr:col>
      <xdr:colOff>441324</xdr:colOff>
      <xdr:row>11</xdr:row>
      <xdr:rowOff>81494</xdr:rowOff>
    </xdr:from>
    <xdr:to>
      <xdr:col>2</xdr:col>
      <xdr:colOff>740833</xdr:colOff>
      <xdr:row>12</xdr:row>
      <xdr:rowOff>182822</xdr:rowOff>
    </xdr:to>
    <xdr:pic>
      <xdr:nvPicPr>
        <xdr:cNvPr id="105" name="Graphic 104" descr="Shopping cart with solid fill">
          <a:extLst>
            <a:ext uri="{FF2B5EF4-FFF2-40B4-BE49-F238E27FC236}">
              <a16:creationId xmlns:a16="http://schemas.microsoft.com/office/drawing/2014/main" id="{B59410F1-FAD5-412A-A29B-737B7D336DC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41324" y="1499661"/>
          <a:ext cx="299509" cy="291828"/>
        </a:xfrm>
        <a:prstGeom prst="rect">
          <a:avLst/>
        </a:prstGeom>
      </xdr:spPr>
    </xdr:pic>
    <xdr:clientData/>
  </xdr:twoCellAnchor>
  <xdr:twoCellAnchor editAs="oneCell">
    <xdr:from>
      <xdr:col>2</xdr:col>
      <xdr:colOff>401107</xdr:colOff>
      <xdr:row>18</xdr:row>
      <xdr:rowOff>70907</xdr:rowOff>
    </xdr:from>
    <xdr:to>
      <xdr:col>2</xdr:col>
      <xdr:colOff>761999</xdr:colOff>
      <xdr:row>19</xdr:row>
      <xdr:rowOff>144726</xdr:rowOff>
    </xdr:to>
    <xdr:pic>
      <xdr:nvPicPr>
        <xdr:cNvPr id="111" name="Graphic 110" descr="Hourglass Finished with solid fill">
          <a:extLst>
            <a:ext uri="{FF2B5EF4-FFF2-40B4-BE49-F238E27FC236}">
              <a16:creationId xmlns:a16="http://schemas.microsoft.com/office/drawing/2014/main" id="{C2ADEF16-88D4-43E3-BE6E-C00E71AFFE0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rot="10800000">
          <a:off x="401107" y="2822574"/>
          <a:ext cx="360892" cy="276225"/>
        </a:xfrm>
        <a:prstGeom prst="rect">
          <a:avLst/>
        </a:prstGeom>
      </xdr:spPr>
    </xdr:pic>
    <xdr:clientData/>
  </xdr:twoCellAnchor>
  <xdr:twoCellAnchor editAs="oneCell">
    <xdr:from>
      <xdr:col>2</xdr:col>
      <xdr:colOff>433388</xdr:colOff>
      <xdr:row>25</xdr:row>
      <xdr:rowOff>28839</xdr:rowOff>
    </xdr:from>
    <xdr:to>
      <xdr:col>2</xdr:col>
      <xdr:colOff>814918</xdr:colOff>
      <xdr:row>26</xdr:row>
      <xdr:rowOff>212669</xdr:rowOff>
    </xdr:to>
    <xdr:pic>
      <xdr:nvPicPr>
        <xdr:cNvPr id="112" name="Graphic 111" descr="Rating Star with solid fill">
          <a:extLst>
            <a:ext uri="{FF2B5EF4-FFF2-40B4-BE49-F238E27FC236}">
              <a16:creationId xmlns:a16="http://schemas.microsoft.com/office/drawing/2014/main" id="{8F80E801-CD8E-464A-8FDB-FA92ECE4654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33388" y="4114006"/>
          <a:ext cx="381530" cy="374330"/>
        </a:xfrm>
        <a:prstGeom prst="rect">
          <a:avLst/>
        </a:prstGeom>
      </xdr:spPr>
    </xdr:pic>
    <xdr:clientData/>
  </xdr:twoCellAnchor>
  <xdr:twoCellAnchor editAs="oneCell">
    <xdr:from>
      <xdr:col>2</xdr:col>
      <xdr:colOff>476252</xdr:colOff>
      <xdr:row>30</xdr:row>
      <xdr:rowOff>164833</xdr:rowOff>
    </xdr:from>
    <xdr:to>
      <xdr:col>2</xdr:col>
      <xdr:colOff>763690</xdr:colOff>
      <xdr:row>32</xdr:row>
      <xdr:rowOff>63500</xdr:rowOff>
    </xdr:to>
    <xdr:pic>
      <xdr:nvPicPr>
        <xdr:cNvPr id="114" name="Graphic 113" descr="Star-struck face outline with solid fill">
          <a:extLst>
            <a:ext uri="{FF2B5EF4-FFF2-40B4-BE49-F238E27FC236}">
              <a16:creationId xmlns:a16="http://schemas.microsoft.com/office/drawing/2014/main" id="{7A6A110F-2670-4CD8-98E3-D9E962A2721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76252" y="5488250"/>
          <a:ext cx="287438" cy="279667"/>
        </a:xfrm>
        <a:prstGeom prst="rect">
          <a:avLst/>
        </a:prstGeom>
      </xdr:spPr>
    </xdr:pic>
    <xdr:clientData/>
  </xdr:twoCellAnchor>
  <xdr:twoCellAnchor>
    <xdr:from>
      <xdr:col>10</xdr:col>
      <xdr:colOff>351101</xdr:colOff>
      <xdr:row>9</xdr:row>
      <xdr:rowOff>122503</xdr:rowOff>
    </xdr:from>
    <xdr:to>
      <xdr:col>12</xdr:col>
      <xdr:colOff>517259</xdr:colOff>
      <xdr:row>18</xdr:row>
      <xdr:rowOff>53923</xdr:rowOff>
    </xdr:to>
    <xdr:graphicFrame macro="">
      <xdr:nvGraphicFramePr>
        <xdr:cNvPr id="120" name="Chart 119">
          <a:extLst>
            <a:ext uri="{FF2B5EF4-FFF2-40B4-BE49-F238E27FC236}">
              <a16:creationId xmlns:a16="http://schemas.microsoft.com/office/drawing/2014/main" id="{5078227C-1E31-42EE-BA8C-8A528E542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645320</xdr:colOff>
      <xdr:row>5</xdr:row>
      <xdr:rowOff>92604</xdr:rowOff>
    </xdr:from>
    <xdr:to>
      <xdr:col>10</xdr:col>
      <xdr:colOff>357454</xdr:colOff>
      <xdr:row>21</xdr:row>
      <xdr:rowOff>149754</xdr:rowOff>
    </xdr:to>
    <xdr:graphicFrame macro="">
      <xdr:nvGraphicFramePr>
        <xdr:cNvPr id="117" name="Chart 116">
          <a:extLst>
            <a:ext uri="{FF2B5EF4-FFF2-40B4-BE49-F238E27FC236}">
              <a16:creationId xmlns:a16="http://schemas.microsoft.com/office/drawing/2014/main" id="{B7FB7FB5-B035-49D7-8FE8-95E9626A7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9262</xdr:colOff>
      <xdr:row>4</xdr:row>
      <xdr:rowOff>0</xdr:rowOff>
    </xdr:from>
    <xdr:to>
      <xdr:col>16</xdr:col>
      <xdr:colOff>554092</xdr:colOff>
      <xdr:row>16</xdr:row>
      <xdr:rowOff>21120</xdr:rowOff>
    </xdr:to>
    <xdr:graphicFrame macro="">
      <xdr:nvGraphicFramePr>
        <xdr:cNvPr id="12" name="Chart 11">
          <a:extLst>
            <a:ext uri="{FF2B5EF4-FFF2-40B4-BE49-F238E27FC236}">
              <a16:creationId xmlns:a16="http://schemas.microsoft.com/office/drawing/2014/main" id="{EF2EF7BE-4DB3-4983-834B-87651D0C7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619123</xdr:colOff>
      <xdr:row>3</xdr:row>
      <xdr:rowOff>128541</xdr:rowOff>
    </xdr:from>
    <xdr:to>
      <xdr:col>20</xdr:col>
      <xdr:colOff>116203</xdr:colOff>
      <xdr:row>16</xdr:row>
      <xdr:rowOff>10225</xdr:rowOff>
    </xdr:to>
    <xdr:graphicFrame macro="">
      <xdr:nvGraphicFramePr>
        <xdr:cNvPr id="9" name="Chart 8">
          <a:extLst>
            <a:ext uri="{FF2B5EF4-FFF2-40B4-BE49-F238E27FC236}">
              <a16:creationId xmlns:a16="http://schemas.microsoft.com/office/drawing/2014/main" id="{5F7D49B1-46B1-4430-AFA5-39F7BF35A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10</xdr:col>
      <xdr:colOff>682624</xdr:colOff>
      <xdr:row>26</xdr:row>
      <xdr:rowOff>29369</xdr:rowOff>
    </xdr:from>
    <xdr:ext cx="642198" cy="1828800"/>
    <mc:AlternateContent xmlns:mc="http://schemas.openxmlformats.org/markup-compatibility/2006" xmlns:a14="http://schemas.microsoft.com/office/drawing/2010/main">
      <mc:Choice Requires="a14">
        <xdr:graphicFrame macro="">
          <xdr:nvGraphicFramePr>
            <xdr:cNvPr id="16" name="Representative 2">
              <a:extLst>
                <a:ext uri="{FF2B5EF4-FFF2-40B4-BE49-F238E27FC236}">
                  <a16:creationId xmlns:a16="http://schemas.microsoft.com/office/drawing/2014/main" id="{4F0DEDA6-5BED-4674-A30C-F05BBD262C3C}"/>
                </a:ext>
              </a:extLst>
            </xdr:cNvPr>
            <xdr:cNvGraphicFramePr/>
          </xdr:nvGraphicFramePr>
          <xdr:xfrm>
            <a:off x="0" y="0"/>
            <a:ext cx="0" cy="0"/>
          </xdr:xfrm>
          <a:graphic>
            <a:graphicData uri="http://schemas.microsoft.com/office/drawing/2010/slicer">
              <sle:slicer xmlns:sle="http://schemas.microsoft.com/office/drawing/2010/slicer" name="Representative 2"/>
            </a:graphicData>
          </a:graphic>
        </xdr:graphicFrame>
      </mc:Choice>
      <mc:Fallback xmlns="">
        <xdr:sp macro="" textlink="">
          <xdr:nvSpPr>
            <xdr:cNvPr id="0" name=""/>
            <xdr:cNvSpPr>
              <a:spLocks noTextEdit="1"/>
            </xdr:cNvSpPr>
          </xdr:nvSpPr>
          <xdr:spPr>
            <a:xfrm>
              <a:off x="7238999" y="4887119"/>
              <a:ext cx="642198"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4</xdr:col>
      <xdr:colOff>638175</xdr:colOff>
      <xdr:row>24</xdr:row>
      <xdr:rowOff>123825</xdr:rowOff>
    </xdr:from>
    <xdr:to>
      <xdr:col>11</xdr:col>
      <xdr:colOff>43815</xdr:colOff>
      <xdr:row>37</xdr:row>
      <xdr:rowOff>0</xdr:rowOff>
    </xdr:to>
    <xdr:sp macro="" textlink="">
      <xdr:nvSpPr>
        <xdr:cNvPr id="17" name="Rectangle 16">
          <a:extLst>
            <a:ext uri="{FF2B5EF4-FFF2-40B4-BE49-F238E27FC236}">
              <a16:creationId xmlns:a16="http://schemas.microsoft.com/office/drawing/2014/main" id="{3110B8CD-8DC7-4009-AB5C-8CBEE69329B6}"/>
            </a:ext>
          </a:extLst>
        </xdr:cNvPr>
        <xdr:cNvSpPr/>
      </xdr:nvSpPr>
      <xdr:spPr>
        <a:xfrm>
          <a:off x="2564342" y="2303992"/>
          <a:ext cx="4496223" cy="25431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200025</xdr:colOff>
      <xdr:row>24</xdr:row>
      <xdr:rowOff>157163</xdr:rowOff>
    </xdr:from>
    <xdr:to>
      <xdr:col>11</xdr:col>
      <xdr:colOff>22150</xdr:colOff>
      <xdr:row>36</xdr:row>
      <xdr:rowOff>157163</xdr:rowOff>
    </xdr:to>
    <xdr:graphicFrame macro="">
      <xdr:nvGraphicFramePr>
        <xdr:cNvPr id="18" name="Chart 17">
          <a:extLst>
            <a:ext uri="{FF2B5EF4-FFF2-40B4-BE49-F238E27FC236}">
              <a16:creationId xmlns:a16="http://schemas.microsoft.com/office/drawing/2014/main" id="{401D55C8-D548-498F-99C1-E9FA7DD80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647700</xdr:colOff>
      <xdr:row>24</xdr:row>
      <xdr:rowOff>152400</xdr:rowOff>
    </xdr:from>
    <xdr:to>
      <xdr:col>8</xdr:col>
      <xdr:colOff>190500</xdr:colOff>
      <xdr:row>36</xdr:row>
      <xdr:rowOff>152400</xdr:rowOff>
    </xdr:to>
    <xdr:graphicFrame macro="">
      <xdr:nvGraphicFramePr>
        <xdr:cNvPr id="19" name="Chart 18">
          <a:extLst>
            <a:ext uri="{FF2B5EF4-FFF2-40B4-BE49-F238E27FC236}">
              <a16:creationId xmlns:a16="http://schemas.microsoft.com/office/drawing/2014/main" id="{0456B88F-2EB5-4C7C-8EA4-768F22288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PM" refreshedDate="45733.471211805554" backgroundQuery="1" createdVersion="8" refreshedVersion="8" minRefreshableVersion="3" recordCount="0" supportSubquery="1" supportAdvancedDrill="1" xr:uid="{B2908D1B-472E-4062-BB0C-81BBDAB522DD}">
  <cacheSource type="external" connectionId="1"/>
  <cacheFields count="3">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 name="[Measures].[Total Calls]" caption="Total Calls"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2"/>
      </fieldsUsage>
    </cacheHierarchy>
    <cacheHierarchy uniqueName="[Measures].[Amount]" caption="Amount" measure="1" displayFolder="" measureGroup="calls" count="0"/>
    <cacheHierarchy uniqueName="[Measures].[Call Time]" caption="Call Time" measure="1" displayFolder="" measureGroup="calls" count="0"/>
    <cacheHierarchy uniqueName="[Measures].[Avg. Rating]" caption="Avg. Rating" measure="1" displayFolder="" measureGroup="calls" count="0"/>
    <cacheHierarchy uniqueName="[Measures].[Happy Calls]" caption="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PM" refreshedDate="45733.471214120371" backgroundQuery="1" createdVersion="8" refreshedVersion="8" minRefreshableVersion="3" recordCount="0" supportSubquery="1" supportAdvancedDrill="1" xr:uid="{929CA020-F618-40C9-A785-392A602AA259}">
  <cacheSource type="external" connectionId="1"/>
  <cacheFields count="6">
    <cacheField name="[Measures].[Total Calls]" caption="Total Calls" numFmtId="0" hierarchy="17" level="32767"/>
    <cacheField name="[Measures].[Amount]" caption="Amount" numFmtId="0" hierarchy="18" level="32767"/>
    <cacheField name="[Measures].[Call Time]" caption="Call Time" numFmtId="0" hierarchy="19" level="32767"/>
    <cacheField name="[Measures].[Avg. Rating]" caption="Avg. Rating" numFmtId="0" hierarchy="20" level="32767"/>
    <cacheField name="[Measures].[Happy Calls]" caption="Happy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Amount]" caption="Amount" measure="1" displayFolder="" measureGroup="calls" count="0" oneField="1">
      <fieldsUsage count="1">
        <fieldUsage x="1"/>
      </fieldsUsage>
    </cacheHierarchy>
    <cacheHierarchy uniqueName="[Measures].[Call Time]" caption="Call Time"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Happy Calls]" caption="Happy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PM" refreshedDate="45733.471236574071" backgroundQuery="1" createdVersion="8" refreshedVersion="8" minRefreshableVersion="3" recordCount="0" supportSubquery="1" supportAdvancedDrill="1" xr:uid="{4740B8D1-966A-4B9D-BAF0-30B76DA25EB1}">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Measures].[Amount]" caption="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2"/>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Amount]" caption="Amount" measure="1" displayFolder="" measureGroup="calls" count="0" oneField="1">
      <fieldsUsage count="1">
        <fieldUsage x="3"/>
      </fieldsUsage>
    </cacheHierarchy>
    <cacheHierarchy uniqueName="[Measures].[Call Time]" caption="Call Time" measure="1" displayFolder="" measureGroup="calls" count="0"/>
    <cacheHierarchy uniqueName="[Measures].[Avg. Rating]" caption="Avg. Rating" measure="1" displayFolder="" measureGroup="calls" count="0"/>
    <cacheHierarchy uniqueName="[Measures].[Happy Calls]" caption="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PM" refreshedDate="45733.662389699071" backgroundQuery="1" createdVersion="8" refreshedVersion="8" minRefreshableVersion="3" recordCount="0" supportSubquery="1" supportAdvancedDrill="1" xr:uid="{337C2F18-0F89-4298-9864-E5395B284668}">
  <cacheSource type="external" connectionId="1"/>
  <cacheFields count="1">
    <cacheField name="[calls].[Representative].[Representative]" caption="Representative" numFmtId="0" hierarchy="3" level="1">
      <sharedItems count="1">
        <s v="R04"/>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Amount]" caption="Amount" measure="1" displayFolder="" measureGroup="calls" count="0"/>
    <cacheHierarchy uniqueName="[Measures].[Call Time]" caption="Call Time" measure="1" displayFolder="" measureGroup="calls" count="0"/>
    <cacheHierarchy uniqueName="[Measures].[Avg. Rating]" caption="Avg. Rating" measure="1" displayFolder="" measureGroup="calls" count="0"/>
    <cacheHierarchy uniqueName="[Measures].[Happy Calls]" caption="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PM" refreshedDate="45733.662390625002" backgroundQuery="1" createdVersion="8" refreshedVersion="8" minRefreshableVersion="3" recordCount="0" supportSubquery="1" supportAdvancedDrill="1" xr:uid="{2835AFDD-193B-408B-8179-8F5EF077C4DA}">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Total Calls]" caption="Total Calls"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2"/>
      </fieldsUsage>
    </cacheHierarchy>
    <cacheHierarchy uniqueName="[Measures].[Amount]" caption="Amount" measure="1" displayFolder="" measureGroup="calls" count="0"/>
    <cacheHierarchy uniqueName="[Measures].[Call Time]" caption="Call Time" measure="1" displayFolder="" measureGroup="calls" count="0"/>
    <cacheHierarchy uniqueName="[Measures].[Avg. Rating]" caption="Avg. Rating" measure="1" displayFolder="" measureGroup="calls" count="0"/>
    <cacheHierarchy uniqueName="[Measures].[Happy Calls]" caption="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PM" refreshedDate="45733.662391666665" backgroundQuery="1" createdVersion="8" refreshedVersion="8" minRefreshableVersion="3" recordCount="0" supportSubquery="1" supportAdvancedDrill="1" xr:uid="{45B3B8D1-1D09-443A-9BA0-57CB8F85AB12}">
  <cacheSource type="external" connectionId="1"/>
  <cacheFields count="5">
    <cacheField name="[Measures].[Total Calls]" caption="Total Calls" numFmtId="0" hierarchy="17" level="32767"/>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0T00:00:00" count="158">
        <d v="2023-01-03T00:00:00"/>
        <d v="2023-01-05T00:00:00"/>
        <d v="2023-01-15T00:00:00"/>
        <d v="2023-01-16T00:00:00"/>
        <d v="2023-01-18T00:00:00"/>
        <d v="2023-01-19T00:00:00"/>
        <d v="2023-01-21T00:00:00"/>
        <d v="2023-01-24T00:00:00"/>
        <d v="2023-01-27T00:00:00"/>
        <d v="2023-01-28T00:00:00"/>
        <d v="2023-01-30T00:00:00"/>
        <d v="2023-02-01T00:00:00"/>
        <d v="2023-02-08T00:00:00"/>
        <d v="2023-02-10T00:00:00"/>
        <d v="2023-02-12T00:00:00"/>
        <d v="2023-02-13T00:00:00"/>
        <d v="2023-02-15T00:00:00"/>
        <d v="2023-02-16T00:00:00"/>
        <d v="2023-02-17T00:00:00"/>
        <d v="2023-02-22T00:00:00"/>
        <d v="2023-02-25T00:00:00"/>
        <d v="2023-02-28T00:00:00"/>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d v="2023-04-02T00:00:00"/>
        <d v="2023-04-03T00:00:00"/>
        <d v="2023-04-05T00:00:00"/>
        <d v="2023-04-06T00:00:00"/>
        <d v="2023-04-07T00:00:00"/>
        <d v="2023-04-08T00:00:00"/>
        <d v="2023-04-12T00:00:00"/>
        <d v="2023-04-15T00:00:00"/>
        <d v="2023-04-16T00:00:00"/>
        <d v="2023-04-17T00:00:00"/>
        <d v="2023-04-19T00:00:00"/>
        <d v="2023-04-21T00:00:00"/>
        <d v="2023-04-23T00:00:00"/>
        <d v="2023-04-24T00:00:00"/>
        <d v="2023-04-25T00:00:00"/>
        <d v="2023-04-29T00:00:00"/>
        <d v="2023-05-01T00:00:00"/>
        <d v="2023-05-02T00:00:00"/>
        <d v="2023-05-03T00:00:00"/>
        <d v="2023-05-04T00:00:00"/>
        <d v="2023-05-08T00:00:00"/>
        <d v="2023-05-12T00:00:00"/>
        <d v="2023-05-18T00:00:00"/>
        <d v="2023-05-19T00:00:00"/>
        <d v="2023-05-21T00:00:00"/>
        <d v="2023-05-22T00:00:00"/>
        <d v="2023-05-24T00:00:00"/>
        <d v="2023-05-25T00:00:00"/>
        <d v="2023-05-28T00:00:00"/>
        <d v="2023-05-30T00:00:00"/>
        <d v="2023-05-31T00:00:00"/>
        <d v="2023-06-01T00:00:00"/>
        <d v="2023-06-03T00:00:00"/>
        <d v="2023-06-04T00:00:00"/>
        <d v="2023-06-07T00:00:00"/>
        <d v="2023-06-09T00:00:00"/>
        <d v="2023-06-12T00:00:00"/>
        <d v="2023-06-15T00:00:00"/>
        <d v="2023-06-17T00:00:00"/>
        <d v="2023-06-18T00:00:00"/>
        <d v="2023-06-19T00:00:00"/>
        <d v="2023-06-21T00:00:00"/>
        <d v="2023-06-23T00:00:00"/>
        <d v="2023-06-25T00:00:00"/>
        <d v="2023-06-26T00:00:00"/>
        <d v="2023-07-04T00:00:00"/>
        <d v="2023-07-09T00:00:00"/>
        <d v="2023-07-10T00:00:00"/>
        <d v="2023-07-12T00:00:00"/>
        <d v="2023-07-19T00:00:00"/>
        <d v="2023-07-26T00:00:00"/>
        <d v="2023-07-27T00:00:00"/>
        <d v="2023-07-31T00:00:00"/>
        <d v="2023-08-03T00:00:00"/>
        <d v="2023-08-07T00:00:00"/>
        <d v="2023-08-10T00:00:00"/>
        <d v="2023-08-12T00:00:00"/>
        <d v="2023-08-20T00:00:00"/>
        <d v="2023-08-26T00:00:00"/>
        <d v="2023-08-27T00:00:00"/>
        <d v="2023-08-29T00:00:00"/>
        <d v="2023-09-01T00:00:00"/>
        <d v="2023-09-06T00:00:00"/>
        <d v="2023-09-07T00:00:00"/>
        <d v="2023-09-08T00:00:00"/>
        <d v="2023-09-09T00:00:00"/>
        <d v="2023-09-10T00:00:00"/>
        <d v="2023-09-12T00:00:00"/>
        <d v="2023-09-13T00:00:00"/>
        <d v="2023-09-19T00:00:00"/>
        <d v="2023-09-24T00:00:00"/>
        <d v="2023-09-30T00:00:00"/>
        <d v="2023-10-01T00:00:00"/>
        <d v="2023-10-02T00:00:00"/>
        <d v="2023-10-04T00:00:00"/>
        <d v="2023-10-06T00:00:00"/>
        <d v="2023-10-07T00:00:00"/>
        <d v="2023-10-08T00:00:00"/>
        <d v="2023-10-09T00:00:00"/>
        <d v="2023-10-10T00:00:00"/>
        <d v="2023-10-11T00:00:00"/>
        <d v="2023-10-14T00:00:00"/>
        <d v="2023-10-15T00:00:00"/>
        <d v="2023-10-16T00:00:00"/>
        <d v="2023-10-17T00:00:00"/>
        <d v="2023-10-18T00:00:00"/>
        <d v="2023-10-19T00:00:00"/>
        <d v="2023-10-22T00:00:00"/>
        <d v="2023-10-24T00:00:00"/>
        <d v="2023-10-28T00:00:00"/>
        <d v="2023-10-30T00:00:00"/>
        <d v="2023-10-31T00:00:00"/>
        <d v="2023-11-03T00:00:00"/>
        <d v="2023-11-07T00:00:00"/>
        <d v="2023-11-08T00:00:00"/>
        <d v="2023-11-13T00:00:00"/>
        <d v="2023-11-14T00:00:00"/>
        <d v="2023-11-15T00:00:00"/>
        <d v="2023-11-16T00:00:00"/>
        <d v="2023-11-17T00:00:00"/>
        <d v="2023-11-18T00:00:00"/>
        <d v="2023-11-20T00:00:00"/>
        <d v="2023-11-21T00:00:00"/>
        <d v="2023-11-23T00:00:00"/>
        <d v="2023-11-24T00:00:00"/>
        <d v="2023-11-29T00:00:00"/>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2"/>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3"/>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Amount]" caption="Amount" measure="1" displayFolder="" measureGroup="calls" count="0"/>
    <cacheHierarchy uniqueName="[Measures].[Call Time]" caption="Call Time" measure="1" displayFolder="" measureGroup="calls" count="0"/>
    <cacheHierarchy uniqueName="[Measures].[Avg. Rating]" caption="Avg. Rating" measure="1" displayFolder="" measureGroup="calls" count="0"/>
    <cacheHierarchy uniqueName="[Measures].[Happy Calls]" caption="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PM" refreshedDate="45733.66239247685" backgroundQuery="1" createdVersion="8" refreshedVersion="8" minRefreshableVersion="3" recordCount="0" supportSubquery="1" supportAdvancedDrill="1" xr:uid="{2321101A-F2BC-4EC5-A122-C5CE5A6F814A}">
  <cacheSource type="external" connectionId="1"/>
  <cacheFields count="3">
    <cacheField name="[calls].[Representative].[Representative]" caption="Representative" numFmtId="0" hierarchy="3" level="1">
      <sharedItems count="1">
        <s v="R04"/>
      </sharedItems>
    </cacheField>
    <cacheField name="[Measures].[Total Calls]" caption="Total Calls" numFmtId="0" hierarchy="17" level="32767"/>
    <cacheField name="[Measures].[Amount]" caption="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1"/>
      </fieldsUsage>
    </cacheHierarchy>
    <cacheHierarchy uniqueName="[Measures].[Amount]" caption="Amount" measure="1" displayFolder="" measureGroup="calls" count="0" oneField="1">
      <fieldsUsage count="1">
        <fieldUsage x="2"/>
      </fieldsUsage>
    </cacheHierarchy>
    <cacheHierarchy uniqueName="[Measures].[Call Time]" caption="Call Time" measure="1" displayFolder="" measureGroup="calls" count="0"/>
    <cacheHierarchy uniqueName="[Measures].[Avg. Rating]" caption="Avg. Rating" measure="1" displayFolder="" measureGroup="calls" count="0"/>
    <cacheHierarchy uniqueName="[Measures].[Happy Calls]" caption="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PM" refreshedDate="45733.662393171297" backgroundQuery="1" createdVersion="8" refreshedVersion="8" minRefreshableVersion="3" recordCount="0" supportSubquery="1" supportAdvancedDrill="1" xr:uid="{4BA72187-90FD-4EE1-9764-5B5C4BE32058}">
  <cacheSource type="external" connectionId="1"/>
  <cacheFields count="6">
    <cacheField name="[Measures].[Total Calls]" caption="Total Calls" numFmtId="0" hierarchy="17" level="32767"/>
    <cacheField name="[Measures].[Amount]" caption="Amount" numFmtId="0" hierarchy="18" level="32767"/>
    <cacheField name="[Measures].[Call Time]" caption="Call Time" numFmtId="0" hierarchy="19" level="32767"/>
    <cacheField name="[Measures].[Avg. Rating]" caption="Avg. Rating" numFmtId="0" hierarchy="20" level="32767"/>
    <cacheField name="[Measures].[Happy Calls]" caption="Happy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Amount]" caption="Amount" measure="1" displayFolder="" measureGroup="calls" count="0" oneField="1">
      <fieldsUsage count="1">
        <fieldUsage x="1"/>
      </fieldsUsage>
    </cacheHierarchy>
    <cacheHierarchy uniqueName="[Measures].[Call Time]" caption="Call Time"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Happy Calls]" caption="Happy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PM" refreshedDate="45733.662393865743" backgroundQuery="1" createdVersion="8" refreshedVersion="8" minRefreshableVersion="3" recordCount="0" supportSubquery="1" supportAdvancedDrill="1" xr:uid="{B2DF11E1-0D58-411E-94C9-FA6D77FF65D2}">
  <cacheSource type="external" connectionId="1"/>
  <cacheFields count="3">
    <cacheField name="[Measures].[Total Calls]" caption="Total Calls"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Amount]" caption="Amount" measure="1" displayFolder="" measureGroup="calls" count="0"/>
    <cacheHierarchy uniqueName="[Measures].[Call Time]" caption="Call Time" measure="1" displayFolder="" measureGroup="calls" count="0"/>
    <cacheHierarchy uniqueName="[Measures].[Avg. Rating]" caption="Avg. Rating" measure="1" displayFolder="" measureGroup="calls" count="0"/>
    <cacheHierarchy uniqueName="[Measures].[Happy Calls]" caption="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PM" refreshedDate="45733.471215972226" backgroundQuery="1" createdVersion="3" refreshedVersion="8" minRefreshableVersion="3" recordCount="0" supportSubquery="1" supportAdvancedDrill="1" xr:uid="{9F70924A-F25D-4BC9-ACA6-4FD4B70CBD9B}">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Amount]" caption="Amount" measure="1" displayFolder="" measureGroup="calls" count="0"/>
    <cacheHierarchy uniqueName="[Measures].[Call Time]" caption="Call Time" measure="1" displayFolder="" measureGroup="calls" count="0"/>
    <cacheHierarchy uniqueName="[Measures].[Avg. Rating]" caption="Avg. Rating" measure="1" displayFolder="" measureGroup="calls" count="0"/>
    <cacheHierarchy uniqueName="[Measures].[Happy Calls]" caption="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7540801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B7F436-C10B-49D0-B284-0895EB8EC8B6}" name="rep pivot table"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1:C43" firstHeaderRow="0" firstDataRow="1" firstDataCol="1"/>
  <pivotFields count="3">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s>
  <rowFields count="1">
    <field x="0"/>
  </rowFields>
  <rowItems count="2">
    <i>
      <x/>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932C6-059D-48C9-8643-E9EC57E44BD8}" name="rating pivot"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68:B74"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2" format="3"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7853C8-CF30-46EC-90A3-72FFD9D2B367}" name="rep amounts" cacheId="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3">
  <location ref="A79:G98"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n="cincinatti"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1218C9-F99A-48F4-B786-AF043A098658}" name="week analysis"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location ref="F21:G29"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4">
    <chartFormat chart="26"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C555C3-78D3-4F3F-8181-1BD5BB298FC0}" name="rep. Pivot"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885EB4-4B34-469D-BB71-DD69675F6891}" name="selected rep"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53:C54"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5">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9485C8-A5CF-4C9E-8B25-EE29C1DCD83A}"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59:D64"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3">
    <i>
      <x/>
    </i>
    <i>
      <x v="1"/>
    </i>
    <i t="grand">
      <x/>
    </i>
  </colItems>
  <dataFields count="1">
    <dataField fld="2" subtotal="count" baseField="0" baseItem="0"/>
  </dataFields>
  <chartFormats count="3">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AB5082-58C4-4371-8E83-30522361E508}" name="Pivot Table summery"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E8082C-D0F1-40D6-BC67-E781AAE8015F}"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21:C34" firstHeaderRow="0" firstDataRow="1" firstDataCol="1"/>
  <pivotFields count="5">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3"/>
    <field x="2"/>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dataField name="Total Calls2" fld="4" subtotal="count" baseField="0" baseItem="0">
      <extLst>
        <ext xmlns:x14="http://schemas.microsoft.com/office/spreadsheetml/2009/9/main" uri="{E15A36E0-9728-4e99-A89B-3F7291B0FE68}">
          <x14:dataField sourceField="0" uniqueName="[__Xl2].[Measures].[Total Calls]"/>
        </ext>
      </extLst>
    </dataField>
  </dataFields>
  <chartFormats count="2">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1" xr10:uid="{9D6885A5-F345-4E0A-A99C-6EE52C24381A}" sourceName="[calls].[Representative]">
  <pivotTables>
    <pivotTable tabId="5" name="selected rep"/>
    <pivotTable tabId="5" name="week analysis"/>
    <pivotTable tabId="5" name="monthly trend"/>
    <pivotTable tabId="5" name="rep pivot table"/>
    <pivotTable tabId="5" name="rep. Pivot"/>
    <pivotTable tabId="5" name="rating pivot"/>
  </pivotTables>
  <data>
    <olap pivotCacheId="1475408017">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8063296-3578-423C-825D-5094C183247C}" cache="Slicer_Representative1" caption="Representative" startItem="1"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2" xr10:uid="{879CD2C8-E8D7-4B6C-B1D5-BCF6526B4098}" cache="Slicer_Representative1" caption="Representative" level="1" style="SlicerStyleOther2 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1590B-9CB1-4626-AC74-2C5D57AF9957}">
  <dimension ref="A3:J98"/>
  <sheetViews>
    <sheetView topLeftCell="A37" workbookViewId="0">
      <selection activeCell="E50" sqref="E50"/>
    </sheetView>
  </sheetViews>
  <sheetFormatPr defaultRowHeight="15" x14ac:dyDescent="0.25"/>
  <cols>
    <col min="1" max="1" width="12.625" bestFit="1" customWidth="1"/>
    <col min="2" max="2" width="9.875" bestFit="1" customWidth="1"/>
    <col min="3" max="3" width="8.75" bestFit="1" customWidth="1"/>
    <col min="4" max="4" width="10.25" bestFit="1" customWidth="1"/>
    <col min="5" max="5" width="11.125" bestFit="1" customWidth="1"/>
    <col min="6" max="6" width="12.625" bestFit="1" customWidth="1"/>
    <col min="7" max="7" width="9.875" bestFit="1" customWidth="1"/>
    <col min="8" max="8" width="10.875" bestFit="1" customWidth="1"/>
    <col min="9" max="9" width="12.375" customWidth="1"/>
    <col min="10" max="10" width="11" customWidth="1"/>
  </cols>
  <sheetData>
    <row r="3" spans="1:5" x14ac:dyDescent="0.25">
      <c r="A3" t="s">
        <v>1042</v>
      </c>
      <c r="B3" t="s">
        <v>1043</v>
      </c>
      <c r="C3" t="s">
        <v>1044</v>
      </c>
      <c r="D3" t="s">
        <v>1045</v>
      </c>
      <c r="E3" t="s">
        <v>1046</v>
      </c>
    </row>
    <row r="4" spans="1:5" x14ac:dyDescent="0.25">
      <c r="A4" s="20">
        <v>1000</v>
      </c>
      <c r="B4" s="21">
        <v>96623</v>
      </c>
      <c r="C4" s="20">
        <v>89850</v>
      </c>
      <c r="D4" s="22">
        <v>3.8854000000000033</v>
      </c>
      <c r="E4" s="23">
        <v>307</v>
      </c>
    </row>
    <row r="9" spans="1:5" x14ac:dyDescent="0.25">
      <c r="A9" t="s">
        <v>1042</v>
      </c>
      <c r="B9" t="s">
        <v>1043</v>
      </c>
      <c r="C9" t="s">
        <v>1044</v>
      </c>
      <c r="D9" t="s">
        <v>1045</v>
      </c>
      <c r="E9" t="s">
        <v>1046</v>
      </c>
    </row>
    <row r="10" spans="1:5" x14ac:dyDescent="0.25">
      <c r="A10" s="20">
        <v>187</v>
      </c>
      <c r="B10" s="21">
        <v>16682</v>
      </c>
      <c r="C10" s="20">
        <v>17935</v>
      </c>
      <c r="D10" s="22">
        <v>3.8914438502673767</v>
      </c>
      <c r="E10" s="23">
        <v>62</v>
      </c>
    </row>
    <row r="21" spans="1:7" x14ac:dyDescent="0.25">
      <c r="A21" s="24" t="s">
        <v>1054</v>
      </c>
      <c r="B21" t="s">
        <v>1042</v>
      </c>
      <c r="C21" t="s">
        <v>1068</v>
      </c>
      <c r="F21" s="24" t="s">
        <v>1054</v>
      </c>
      <c r="G21" t="s">
        <v>1042</v>
      </c>
    </row>
    <row r="22" spans="1:7" x14ac:dyDescent="0.25">
      <c r="A22" s="25" t="s">
        <v>1056</v>
      </c>
      <c r="B22" s="20">
        <v>11</v>
      </c>
      <c r="C22" s="20">
        <v>11</v>
      </c>
      <c r="F22" s="25" t="s">
        <v>1047</v>
      </c>
      <c r="G22" s="20">
        <v>25</v>
      </c>
    </row>
    <row r="23" spans="1:7" x14ac:dyDescent="0.25">
      <c r="A23" s="25" t="s">
        <v>1057</v>
      </c>
      <c r="B23" s="20">
        <v>11</v>
      </c>
      <c r="C23" s="20">
        <v>11</v>
      </c>
      <c r="F23" s="25" t="s">
        <v>1048</v>
      </c>
      <c r="G23" s="20">
        <v>24</v>
      </c>
    </row>
    <row r="24" spans="1:7" x14ac:dyDescent="0.25">
      <c r="A24" s="25" t="s">
        <v>1058</v>
      </c>
      <c r="B24" s="20">
        <v>30</v>
      </c>
      <c r="C24" s="20">
        <v>30</v>
      </c>
      <c r="F24" s="25" t="s">
        <v>1049</v>
      </c>
      <c r="G24" s="20">
        <v>28</v>
      </c>
    </row>
    <row r="25" spans="1:7" x14ac:dyDescent="0.25">
      <c r="A25" s="25" t="s">
        <v>1059</v>
      </c>
      <c r="B25" s="20">
        <v>23</v>
      </c>
      <c r="C25" s="20">
        <v>23</v>
      </c>
      <c r="F25" s="25" t="s">
        <v>1050</v>
      </c>
      <c r="G25" s="20">
        <v>29</v>
      </c>
    </row>
    <row r="26" spans="1:7" x14ac:dyDescent="0.25">
      <c r="A26" s="25" t="s">
        <v>1060</v>
      </c>
      <c r="B26" s="20">
        <v>22</v>
      </c>
      <c r="C26" s="20">
        <v>22</v>
      </c>
      <c r="F26" s="25" t="s">
        <v>1051</v>
      </c>
      <c r="G26" s="20">
        <v>18</v>
      </c>
    </row>
    <row r="27" spans="1:7" x14ac:dyDescent="0.25">
      <c r="A27" s="25" t="s">
        <v>1061</v>
      </c>
      <c r="B27" s="20">
        <v>11</v>
      </c>
      <c r="C27" s="20">
        <v>11</v>
      </c>
      <c r="F27" s="25" t="s">
        <v>1052</v>
      </c>
      <c r="G27" s="20">
        <v>29</v>
      </c>
    </row>
    <row r="28" spans="1:7" x14ac:dyDescent="0.25">
      <c r="A28" s="25" t="s">
        <v>1062</v>
      </c>
      <c r="B28" s="20">
        <v>17</v>
      </c>
      <c r="C28" s="20">
        <v>17</v>
      </c>
      <c r="F28" s="25" t="s">
        <v>1053</v>
      </c>
      <c r="G28" s="20">
        <v>34</v>
      </c>
    </row>
    <row r="29" spans="1:7" x14ac:dyDescent="0.25">
      <c r="A29" s="25" t="s">
        <v>1063</v>
      </c>
      <c r="B29" s="20">
        <v>12</v>
      </c>
      <c r="C29" s="20">
        <v>12</v>
      </c>
      <c r="F29" s="25" t="s">
        <v>1055</v>
      </c>
      <c r="G29" s="20">
        <v>187</v>
      </c>
    </row>
    <row r="30" spans="1:7" x14ac:dyDescent="0.25">
      <c r="A30" s="25" t="s">
        <v>1064</v>
      </c>
      <c r="B30" s="20">
        <v>13</v>
      </c>
      <c r="C30" s="20">
        <v>13</v>
      </c>
    </row>
    <row r="31" spans="1:7" x14ac:dyDescent="0.25">
      <c r="A31" s="25" t="s">
        <v>1065</v>
      </c>
      <c r="B31" s="20">
        <v>15</v>
      </c>
      <c r="C31" s="20">
        <v>15</v>
      </c>
    </row>
    <row r="32" spans="1:7" x14ac:dyDescent="0.25">
      <c r="A32" s="25" t="s">
        <v>1066</v>
      </c>
      <c r="B32" s="20">
        <v>8</v>
      </c>
      <c r="C32" s="20">
        <v>8</v>
      </c>
    </row>
    <row r="33" spans="1:10" x14ac:dyDescent="0.25">
      <c r="A33" s="25" t="s">
        <v>1067</v>
      </c>
      <c r="B33" s="20">
        <v>14</v>
      </c>
      <c r="C33" s="20">
        <v>14</v>
      </c>
    </row>
    <row r="34" spans="1:10" x14ac:dyDescent="0.25">
      <c r="A34" s="25" t="s">
        <v>1055</v>
      </c>
      <c r="B34" s="20">
        <v>187</v>
      </c>
      <c r="C34" s="20">
        <v>187</v>
      </c>
    </row>
    <row r="39" spans="1:10" x14ac:dyDescent="0.25">
      <c r="F39" t="s">
        <v>1069</v>
      </c>
      <c r="I39" t="s">
        <v>1070</v>
      </c>
      <c r="J39" t="str">
        <f>C54</f>
        <v>R04</v>
      </c>
    </row>
    <row r="41" spans="1:10" x14ac:dyDescent="0.25">
      <c r="A41" s="24" t="s">
        <v>1054</v>
      </c>
      <c r="B41" t="s">
        <v>1042</v>
      </c>
      <c r="C41" t="s">
        <v>1043</v>
      </c>
      <c r="I41" t="s">
        <v>1071</v>
      </c>
      <c r="J41" t="s">
        <v>1072</v>
      </c>
    </row>
    <row r="42" spans="1:10" x14ac:dyDescent="0.25">
      <c r="A42" s="25" t="s">
        <v>13</v>
      </c>
      <c r="B42" s="20">
        <v>187</v>
      </c>
      <c r="C42" s="21">
        <v>16682</v>
      </c>
      <c r="F42" s="25" t="s">
        <v>11</v>
      </c>
      <c r="G42" s="20">
        <v>189</v>
      </c>
      <c r="H42" s="27">
        <v>18415</v>
      </c>
      <c r="I42" t="e">
        <f>IF(F42=$J$39,G42,NA())</f>
        <v>#N/A</v>
      </c>
      <c r="J42" t="e">
        <f>IF(F42=$J$39,H42,NA())</f>
        <v>#N/A</v>
      </c>
    </row>
    <row r="43" spans="1:10" x14ac:dyDescent="0.25">
      <c r="A43" s="25" t="s">
        <v>1055</v>
      </c>
      <c r="B43" s="20">
        <v>187</v>
      </c>
      <c r="C43" s="21">
        <v>16682</v>
      </c>
      <c r="F43" s="25" t="s">
        <v>9</v>
      </c>
      <c r="G43" s="20">
        <v>218</v>
      </c>
      <c r="H43" s="27">
        <v>20581</v>
      </c>
      <c r="I43" t="e">
        <f t="shared" ref="I43:I46" si="0">IF(F43=$J$39,G43,NA())</f>
        <v>#N/A</v>
      </c>
      <c r="J43" t="e">
        <f>IF(F43=$J$39,H43,NA())</f>
        <v>#N/A</v>
      </c>
    </row>
    <row r="44" spans="1:10" x14ac:dyDescent="0.25">
      <c r="F44" s="25" t="s">
        <v>6</v>
      </c>
      <c r="G44" s="20">
        <v>207</v>
      </c>
      <c r="H44" s="27">
        <v>20872</v>
      </c>
      <c r="I44" t="e">
        <f t="shared" si="0"/>
        <v>#N/A</v>
      </c>
      <c r="J44" t="e">
        <f t="shared" ref="J44:J46" si="1">IF(F44=$J$39,H44,NA())</f>
        <v>#N/A</v>
      </c>
    </row>
    <row r="45" spans="1:10" x14ac:dyDescent="0.25">
      <c r="F45" s="25" t="s">
        <v>13</v>
      </c>
      <c r="G45" s="20">
        <v>186</v>
      </c>
      <c r="H45" s="27">
        <v>16651</v>
      </c>
      <c r="I45">
        <f t="shared" si="0"/>
        <v>186</v>
      </c>
      <c r="J45">
        <f t="shared" si="1"/>
        <v>16651</v>
      </c>
    </row>
    <row r="46" spans="1:10" x14ac:dyDescent="0.25">
      <c r="F46" s="25" t="s">
        <v>10</v>
      </c>
      <c r="G46" s="20">
        <v>200</v>
      </c>
      <c r="H46" s="27">
        <v>20104</v>
      </c>
      <c r="I46" t="e">
        <f t="shared" si="0"/>
        <v>#N/A</v>
      </c>
      <c r="J46" t="e">
        <f t="shared" si="1"/>
        <v>#N/A</v>
      </c>
    </row>
    <row r="53" spans="1:4" x14ac:dyDescent="0.25">
      <c r="C53" s="24" t="s">
        <v>1054</v>
      </c>
    </row>
    <row r="54" spans="1:4" x14ac:dyDescent="0.25">
      <c r="C54" s="26" t="s">
        <v>13</v>
      </c>
    </row>
    <row r="59" spans="1:4" x14ac:dyDescent="0.25">
      <c r="A59" s="24" t="s">
        <v>1042</v>
      </c>
      <c r="B59" s="24" t="s">
        <v>1073</v>
      </c>
    </row>
    <row r="60" spans="1:4" x14ac:dyDescent="0.25">
      <c r="A60" s="24" t="s">
        <v>1054</v>
      </c>
      <c r="B60" t="s">
        <v>999</v>
      </c>
      <c r="C60" t="s">
        <v>998</v>
      </c>
      <c r="D60" t="s">
        <v>1055</v>
      </c>
    </row>
    <row r="61" spans="1:4" x14ac:dyDescent="0.25">
      <c r="A61" s="25" t="s">
        <v>1002</v>
      </c>
      <c r="B61" s="20">
        <v>144</v>
      </c>
      <c r="C61" s="20">
        <v>132</v>
      </c>
      <c r="D61" s="20">
        <v>276</v>
      </c>
    </row>
    <row r="62" spans="1:4" x14ac:dyDescent="0.25">
      <c r="A62" s="25" t="s">
        <v>1001</v>
      </c>
      <c r="B62" s="20">
        <v>326</v>
      </c>
      <c r="C62" s="20">
        <v>63</v>
      </c>
      <c r="D62" s="20">
        <v>389</v>
      </c>
    </row>
    <row r="63" spans="1:4" x14ac:dyDescent="0.25">
      <c r="A63" s="25" t="s">
        <v>1000</v>
      </c>
      <c r="B63" s="20">
        <v>129</v>
      </c>
      <c r="C63" s="20">
        <v>206</v>
      </c>
      <c r="D63" s="20">
        <v>335</v>
      </c>
    </row>
    <row r="64" spans="1:4" x14ac:dyDescent="0.25">
      <c r="A64" s="25" t="s">
        <v>1055</v>
      </c>
      <c r="B64" s="20">
        <v>599</v>
      </c>
      <c r="C64" s="20">
        <v>401</v>
      </c>
      <c r="D64" s="20">
        <v>1000</v>
      </c>
    </row>
    <row r="68" spans="1:7" x14ac:dyDescent="0.25">
      <c r="A68" s="24" t="s">
        <v>1054</v>
      </c>
      <c r="B68" t="s">
        <v>1042</v>
      </c>
    </row>
    <row r="69" spans="1:7" x14ac:dyDescent="0.25">
      <c r="A69" s="25">
        <v>1</v>
      </c>
      <c r="B69" s="20">
        <v>3</v>
      </c>
    </row>
    <row r="70" spans="1:7" x14ac:dyDescent="0.25">
      <c r="A70" s="25">
        <v>2</v>
      </c>
      <c r="B70" s="20">
        <v>10</v>
      </c>
    </row>
    <row r="71" spans="1:7" x14ac:dyDescent="0.25">
      <c r="A71" s="25">
        <v>3</v>
      </c>
      <c r="B71" s="20">
        <v>42</v>
      </c>
    </row>
    <row r="72" spans="1:7" x14ac:dyDescent="0.25">
      <c r="A72" s="25">
        <v>4</v>
      </c>
      <c r="B72" s="20">
        <v>70</v>
      </c>
    </row>
    <row r="73" spans="1:7" x14ac:dyDescent="0.25">
      <c r="A73" s="25">
        <v>5</v>
      </c>
      <c r="B73" s="20">
        <v>62</v>
      </c>
    </row>
    <row r="74" spans="1:7" x14ac:dyDescent="0.25">
      <c r="A74" s="25" t="s">
        <v>1055</v>
      </c>
      <c r="B74" s="20">
        <v>187</v>
      </c>
    </row>
    <row r="79" spans="1:7" x14ac:dyDescent="0.25">
      <c r="A79" s="24" t="s">
        <v>1043</v>
      </c>
      <c r="B79" s="24" t="s">
        <v>1073</v>
      </c>
    </row>
    <row r="80" spans="1:7" x14ac:dyDescent="0.25">
      <c r="A80" s="24" t="s">
        <v>1054</v>
      </c>
      <c r="B80" t="s">
        <v>11</v>
      </c>
      <c r="C80" t="s">
        <v>9</v>
      </c>
      <c r="D80" t="s">
        <v>6</v>
      </c>
      <c r="E80" t="s">
        <v>13</v>
      </c>
      <c r="F80" t="s">
        <v>10</v>
      </c>
      <c r="G80" t="s">
        <v>1055</v>
      </c>
    </row>
    <row r="81" spans="1:7" x14ac:dyDescent="0.25">
      <c r="A81" s="25" t="s">
        <v>1074</v>
      </c>
    </row>
    <row r="82" spans="1:7" x14ac:dyDescent="0.25">
      <c r="A82" s="28" t="s">
        <v>20</v>
      </c>
      <c r="B82" s="21">
        <v>891</v>
      </c>
      <c r="C82" s="21">
        <v>1332</v>
      </c>
      <c r="D82" s="21">
        <v>1282</v>
      </c>
      <c r="E82" s="21">
        <v>739</v>
      </c>
      <c r="F82" s="21">
        <v>560</v>
      </c>
      <c r="G82" s="21">
        <v>4804</v>
      </c>
    </row>
    <row r="83" spans="1:7" x14ac:dyDescent="0.25">
      <c r="A83" s="28" t="s">
        <v>12</v>
      </c>
      <c r="B83" s="21">
        <v>1991</v>
      </c>
      <c r="C83" s="21">
        <v>1886</v>
      </c>
      <c r="D83" s="21">
        <v>1206</v>
      </c>
      <c r="E83" s="21">
        <v>884</v>
      </c>
      <c r="F83" s="21">
        <v>1722</v>
      </c>
      <c r="G83" s="21">
        <v>7689</v>
      </c>
    </row>
    <row r="84" spans="1:7" x14ac:dyDescent="0.25">
      <c r="A84" s="28" t="s">
        <v>8</v>
      </c>
      <c r="B84" s="21">
        <v>1132</v>
      </c>
      <c r="C84" s="21">
        <v>1045</v>
      </c>
      <c r="D84" s="21">
        <v>1616</v>
      </c>
      <c r="E84" s="21">
        <v>1074</v>
      </c>
      <c r="F84" s="21">
        <v>1882</v>
      </c>
      <c r="G84" s="21">
        <v>6749</v>
      </c>
    </row>
    <row r="85" spans="1:7" x14ac:dyDescent="0.25">
      <c r="A85" s="28" t="s">
        <v>16</v>
      </c>
      <c r="B85" s="21">
        <v>1438</v>
      </c>
      <c r="C85" s="21">
        <v>1616</v>
      </c>
      <c r="D85" s="21">
        <v>866</v>
      </c>
      <c r="E85" s="21">
        <v>829</v>
      </c>
      <c r="F85" s="21">
        <v>2070</v>
      </c>
      <c r="G85" s="21">
        <v>6819</v>
      </c>
    </row>
    <row r="86" spans="1:7" x14ac:dyDescent="0.25">
      <c r="A86" s="25" t="s">
        <v>1001</v>
      </c>
    </row>
    <row r="87" spans="1:7" x14ac:dyDescent="0.25">
      <c r="A87" s="28" t="s">
        <v>24</v>
      </c>
      <c r="B87" s="21">
        <v>1233</v>
      </c>
      <c r="C87" s="21">
        <v>223</v>
      </c>
      <c r="D87" s="21">
        <v>1680</v>
      </c>
      <c r="E87" s="21">
        <v>990</v>
      </c>
      <c r="F87" s="21">
        <v>1508</v>
      </c>
      <c r="G87" s="21">
        <v>5634</v>
      </c>
    </row>
    <row r="88" spans="1:7" x14ac:dyDescent="0.25">
      <c r="A88" s="28" t="s">
        <v>15</v>
      </c>
      <c r="B88" s="21">
        <v>1598</v>
      </c>
      <c r="C88" s="21">
        <v>1907</v>
      </c>
      <c r="D88" s="21">
        <v>869</v>
      </c>
      <c r="E88" s="21">
        <v>1426</v>
      </c>
      <c r="F88" s="21">
        <v>1416</v>
      </c>
      <c r="G88" s="21">
        <v>7216</v>
      </c>
    </row>
    <row r="89" spans="1:7" x14ac:dyDescent="0.25">
      <c r="A89" s="28" t="s">
        <v>5</v>
      </c>
      <c r="B89" s="21">
        <v>900</v>
      </c>
      <c r="C89" s="21">
        <v>1016</v>
      </c>
      <c r="D89" s="21">
        <v>960</v>
      </c>
      <c r="E89" s="21">
        <v>940</v>
      </c>
      <c r="F89" s="21">
        <v>1193</v>
      </c>
      <c r="G89" s="21">
        <v>5009</v>
      </c>
    </row>
    <row r="90" spans="1:7" x14ac:dyDescent="0.25">
      <c r="A90" s="28" t="s">
        <v>18</v>
      </c>
      <c r="B90" s="21">
        <v>900</v>
      </c>
      <c r="C90" s="21">
        <v>1470</v>
      </c>
      <c r="D90" s="21">
        <v>1617</v>
      </c>
      <c r="E90" s="21">
        <v>1314</v>
      </c>
      <c r="F90" s="21">
        <v>941</v>
      </c>
      <c r="G90" s="21">
        <v>6242</v>
      </c>
    </row>
    <row r="91" spans="1:7" x14ac:dyDescent="0.25">
      <c r="A91" s="28" t="s">
        <v>14</v>
      </c>
      <c r="B91" s="21">
        <v>1255</v>
      </c>
      <c r="C91" s="21">
        <v>516</v>
      </c>
      <c r="D91" s="21">
        <v>1874</v>
      </c>
      <c r="E91" s="21">
        <v>1863</v>
      </c>
      <c r="F91" s="21">
        <v>1722</v>
      </c>
      <c r="G91" s="21">
        <v>7230</v>
      </c>
    </row>
    <row r="92" spans="1:7" x14ac:dyDescent="0.25">
      <c r="A92" s="28" t="s">
        <v>19</v>
      </c>
      <c r="B92" s="21">
        <v>1138</v>
      </c>
      <c r="C92" s="21">
        <v>1898</v>
      </c>
      <c r="D92" s="21">
        <v>1482</v>
      </c>
      <c r="E92" s="21">
        <v>846</v>
      </c>
      <c r="F92" s="21">
        <v>1154</v>
      </c>
      <c r="G92" s="21">
        <v>6518</v>
      </c>
    </row>
    <row r="93" spans="1:7" x14ac:dyDescent="0.25">
      <c r="A93" s="25" t="s">
        <v>1000</v>
      </c>
    </row>
    <row r="94" spans="1:7" x14ac:dyDescent="0.25">
      <c r="A94" s="28" t="s">
        <v>17</v>
      </c>
      <c r="B94" s="21">
        <v>1655</v>
      </c>
      <c r="C94" s="21">
        <v>805</v>
      </c>
      <c r="D94" s="21">
        <v>2263</v>
      </c>
      <c r="E94" s="21">
        <v>987</v>
      </c>
      <c r="F94" s="21">
        <v>1075</v>
      </c>
      <c r="G94" s="21">
        <v>6785</v>
      </c>
    </row>
    <row r="95" spans="1:7" x14ac:dyDescent="0.25">
      <c r="A95" s="28" t="s">
        <v>23</v>
      </c>
      <c r="B95" s="21">
        <v>1104</v>
      </c>
      <c r="C95" s="21">
        <v>2280</v>
      </c>
      <c r="D95" s="21">
        <v>1445</v>
      </c>
      <c r="E95" s="21">
        <v>1722</v>
      </c>
      <c r="F95" s="21">
        <v>1196</v>
      </c>
      <c r="G95" s="21">
        <v>7747</v>
      </c>
    </row>
    <row r="96" spans="1:7" x14ac:dyDescent="0.25">
      <c r="A96" s="28" t="s">
        <v>7</v>
      </c>
      <c r="B96" s="21">
        <v>372</v>
      </c>
      <c r="C96" s="21">
        <v>1818</v>
      </c>
      <c r="D96" s="21">
        <v>1346</v>
      </c>
      <c r="E96" s="21">
        <v>1156</v>
      </c>
      <c r="F96" s="21">
        <v>1484</v>
      </c>
      <c r="G96" s="21">
        <v>6176</v>
      </c>
    </row>
    <row r="97" spans="1:7" x14ac:dyDescent="0.25">
      <c r="A97" s="28" t="s">
        <v>22</v>
      </c>
      <c r="B97" s="21">
        <v>1415</v>
      </c>
      <c r="C97" s="21">
        <v>1271</v>
      </c>
      <c r="D97" s="21">
        <v>1214</v>
      </c>
      <c r="E97" s="21">
        <v>1135</v>
      </c>
      <c r="F97" s="21">
        <v>1566</v>
      </c>
      <c r="G97" s="21">
        <v>6601</v>
      </c>
    </row>
    <row r="98" spans="1:7" x14ac:dyDescent="0.25">
      <c r="A98" s="28" t="s">
        <v>21</v>
      </c>
      <c r="B98" s="21">
        <v>1362</v>
      </c>
      <c r="C98" s="21">
        <v>1341</v>
      </c>
      <c r="D98" s="21">
        <v>1174</v>
      </c>
      <c r="E98" s="21">
        <v>777</v>
      </c>
      <c r="F98" s="21">
        <v>750</v>
      </c>
      <c r="G98" s="21">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CB841-AA26-4CF4-BEE0-4DDF4A8A6CC0}">
  <dimension ref="A1:GY473"/>
  <sheetViews>
    <sheetView tabSelected="1" topLeftCell="C1" zoomScale="50" zoomScaleNormal="50" workbookViewId="0">
      <selection activeCell="K4" sqref="K4"/>
    </sheetView>
  </sheetViews>
  <sheetFormatPr defaultRowHeight="15" x14ac:dyDescent="0.25"/>
  <cols>
    <col min="1" max="1" width="9" hidden="1" customWidth="1"/>
    <col min="2" max="2" width="3.125" hidden="1" customWidth="1"/>
    <col min="3" max="5" width="12.625" customWidth="1"/>
    <col min="14" max="20" width="12" customWidth="1"/>
  </cols>
  <sheetData>
    <row r="1" spans="3:207" x14ac:dyDescent="0.25">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s="34"/>
      <c r="EB1" s="34"/>
      <c r="EC1" s="34"/>
      <c r="ED1" s="34"/>
      <c r="EE1" s="34"/>
      <c r="EF1" s="34"/>
      <c r="EG1" s="34"/>
      <c r="EH1" s="34"/>
      <c r="EI1" s="34"/>
      <c r="EJ1" s="34"/>
      <c r="EK1" s="34"/>
      <c r="EL1" s="34"/>
      <c r="EM1" s="34"/>
      <c r="EN1" s="34"/>
      <c r="EO1" s="34"/>
      <c r="EP1" s="34"/>
      <c r="EQ1" s="34"/>
      <c r="ER1" s="34"/>
      <c r="ES1" s="34"/>
      <c r="ET1" s="34"/>
      <c r="EU1" s="34"/>
      <c r="EV1" s="34"/>
      <c r="EW1" s="34"/>
      <c r="EX1" s="34"/>
      <c r="EY1" s="34"/>
      <c r="EZ1" s="34"/>
      <c r="FA1" s="34"/>
      <c r="FB1" s="34"/>
      <c r="FC1" s="34"/>
      <c r="FD1" s="34"/>
      <c r="FE1" s="34"/>
      <c r="FF1" s="34"/>
      <c r="FG1" s="34"/>
      <c r="FH1" s="34"/>
      <c r="FI1" s="34"/>
      <c r="FJ1" s="34"/>
      <c r="FK1" s="34"/>
      <c r="FL1" s="34"/>
      <c r="FM1" s="34"/>
      <c r="FN1" s="34"/>
      <c r="FO1" s="34"/>
      <c r="FP1" s="34"/>
      <c r="FQ1" s="34"/>
      <c r="FR1" s="34"/>
      <c r="FS1" s="34"/>
      <c r="FT1" s="34"/>
      <c r="FU1" s="34"/>
      <c r="FV1" s="34"/>
      <c r="FW1" s="34"/>
      <c r="FX1" s="34"/>
      <c r="FY1" s="34"/>
      <c r="FZ1" s="34"/>
      <c r="GA1" s="34"/>
      <c r="GB1" s="34"/>
      <c r="GC1" s="34"/>
      <c r="GD1" s="34"/>
      <c r="GE1" s="34"/>
      <c r="GF1" s="34"/>
      <c r="GG1" s="34"/>
      <c r="GH1" s="34"/>
      <c r="GI1" s="34"/>
      <c r="GJ1" s="34"/>
      <c r="GK1" s="34"/>
      <c r="GL1" s="34"/>
      <c r="GM1" s="34"/>
      <c r="GN1" s="34"/>
      <c r="GO1" s="34"/>
      <c r="GP1" s="34"/>
      <c r="GQ1" s="34"/>
      <c r="GR1" s="34"/>
      <c r="GS1" s="34"/>
      <c r="GT1" s="34"/>
      <c r="GU1" s="34"/>
      <c r="GV1" s="34"/>
      <c r="GW1" s="34"/>
      <c r="GX1" s="34"/>
      <c r="GY1" s="34"/>
    </row>
    <row r="2" spans="3:207" s="33" customFormat="1" ht="36" x14ac:dyDescent="0.25">
      <c r="C2" s="34"/>
      <c r="D2" s="34"/>
      <c r="E2" s="44" t="s">
        <v>1076</v>
      </c>
      <c r="F2" s="45"/>
      <c r="G2" s="45"/>
      <c r="P2" s="45"/>
      <c r="Q2" s="45"/>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row>
    <row r="3" spans="3:207" x14ac:dyDescent="0.25">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34"/>
      <c r="FH3" s="34"/>
      <c r="FI3" s="34"/>
      <c r="FJ3" s="34"/>
      <c r="FK3" s="34"/>
      <c r="FL3" s="34"/>
      <c r="FM3" s="34"/>
      <c r="FN3" s="34"/>
      <c r="FO3" s="34"/>
      <c r="FP3" s="34"/>
      <c r="FQ3" s="34"/>
      <c r="FR3" s="34"/>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34"/>
      <c r="GY3" s="34"/>
    </row>
    <row r="4" spans="3:207" ht="14.25" customHeight="1" x14ac:dyDescent="0.25">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row>
    <row r="5" spans="3:207" ht="22.5" hidden="1" customHeight="1" x14ac:dyDescent="0.25">
      <c r="C5" s="31"/>
      <c r="D5" s="31"/>
      <c r="E5" s="31"/>
      <c r="F5" s="31"/>
      <c r="G5" s="31"/>
      <c r="H5" s="31"/>
      <c r="I5" s="31"/>
      <c r="J5" s="31"/>
      <c r="K5" s="31"/>
      <c r="L5" s="31"/>
      <c r="M5" s="31"/>
      <c r="N5" s="31"/>
      <c r="O5" s="31"/>
      <c r="P5" s="31"/>
      <c r="Q5" s="31"/>
      <c r="R5" s="31"/>
      <c r="S5" s="31"/>
      <c r="T5" s="31"/>
      <c r="U5" s="31"/>
      <c r="V5" s="31"/>
      <c r="W5" s="31"/>
      <c r="X5" s="31"/>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row>
    <row r="6" spans="3:207" ht="23.1" customHeight="1" x14ac:dyDescent="0.25">
      <c r="C6" s="34"/>
      <c r="D6" s="34"/>
      <c r="E6" s="34"/>
      <c r="F6" s="31"/>
      <c r="G6" s="31"/>
      <c r="H6" s="31"/>
      <c r="I6" s="31"/>
      <c r="J6" s="31"/>
      <c r="K6" s="31"/>
      <c r="L6" s="31"/>
      <c r="M6" s="31"/>
      <c r="N6" s="31"/>
      <c r="O6" s="31"/>
      <c r="P6" s="31"/>
      <c r="Q6" s="31"/>
      <c r="R6" s="31"/>
      <c r="S6" s="31"/>
      <c r="T6" s="31"/>
      <c r="U6" s="31"/>
      <c r="V6" s="31"/>
      <c r="W6" s="31"/>
      <c r="X6" s="31"/>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row>
    <row r="7" spans="3:207" x14ac:dyDescent="0.25">
      <c r="C7" s="34"/>
      <c r="D7" s="34"/>
      <c r="E7" s="34"/>
      <c r="F7" s="31"/>
      <c r="G7" s="31"/>
      <c r="H7" s="31"/>
      <c r="I7" s="31"/>
      <c r="J7" s="31"/>
      <c r="K7" s="31"/>
      <c r="L7" s="31"/>
      <c r="M7" s="33"/>
      <c r="N7" s="33"/>
      <c r="O7" s="33"/>
      <c r="P7" s="33"/>
      <c r="Q7" s="33"/>
      <c r="R7" s="33"/>
      <c r="S7" s="33"/>
      <c r="T7" s="33"/>
      <c r="U7" s="31"/>
      <c r="V7" s="31"/>
      <c r="W7" s="31"/>
      <c r="X7" s="31"/>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row>
    <row r="8" spans="3:207" x14ac:dyDescent="0.25">
      <c r="C8" s="34"/>
      <c r="D8" s="34"/>
      <c r="E8" s="34"/>
      <c r="F8" s="31"/>
      <c r="G8" s="31"/>
      <c r="H8" s="31"/>
      <c r="I8" s="31"/>
      <c r="J8" s="31"/>
      <c r="K8" s="31"/>
      <c r="L8" s="31"/>
      <c r="M8" s="33"/>
      <c r="N8" s="33"/>
      <c r="O8" s="33"/>
      <c r="P8" s="33"/>
      <c r="Q8" s="33"/>
      <c r="R8" s="33"/>
      <c r="S8" s="33"/>
      <c r="T8" s="33"/>
      <c r="U8" s="31"/>
      <c r="V8" s="31"/>
      <c r="W8" s="31"/>
      <c r="X8" s="31"/>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c r="EV8" s="33"/>
      <c r="EW8" s="33"/>
      <c r="EX8" s="33"/>
      <c r="EY8" s="33"/>
      <c r="EZ8" s="33"/>
      <c r="FA8" s="33"/>
      <c r="FB8" s="33"/>
      <c r="FC8" s="33"/>
      <c r="FD8" s="33"/>
      <c r="FE8" s="33"/>
      <c r="FF8" s="33"/>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c r="GM8" s="33"/>
      <c r="GN8" s="33"/>
      <c r="GO8" s="33"/>
      <c r="GP8" s="33"/>
      <c r="GQ8" s="33"/>
      <c r="GR8" s="33"/>
      <c r="GS8" s="33"/>
      <c r="GT8" s="33"/>
      <c r="GU8" s="33"/>
      <c r="GV8" s="33"/>
      <c r="GW8" s="33"/>
    </row>
    <row r="9" spans="3:207" x14ac:dyDescent="0.25">
      <c r="C9" s="34"/>
      <c r="D9" s="34"/>
      <c r="E9" s="34"/>
      <c r="F9" s="31"/>
      <c r="G9" s="31"/>
      <c r="H9" s="31"/>
      <c r="I9" s="31"/>
      <c r="J9" s="31"/>
      <c r="K9" s="31"/>
      <c r="L9" s="31"/>
      <c r="M9" s="33"/>
      <c r="N9" s="33"/>
      <c r="O9" s="33"/>
      <c r="P9" s="33"/>
      <c r="Q9" s="33"/>
      <c r="R9" s="33"/>
      <c r="S9" s="33"/>
      <c r="T9" s="33"/>
      <c r="U9" s="31"/>
      <c r="V9" s="31"/>
      <c r="W9" s="31"/>
      <c r="X9" s="31"/>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c r="GM9" s="33"/>
      <c r="GN9" s="33"/>
      <c r="GO9" s="33"/>
      <c r="GP9" s="33"/>
      <c r="GQ9" s="33"/>
      <c r="GR9" s="33"/>
      <c r="GS9" s="33"/>
      <c r="GT9" s="33"/>
      <c r="GU9" s="33"/>
      <c r="GV9" s="33"/>
      <c r="GW9" s="33"/>
    </row>
    <row r="10" spans="3:207" x14ac:dyDescent="0.25">
      <c r="C10" s="34"/>
      <c r="D10" s="34"/>
      <c r="E10" s="34"/>
      <c r="F10" s="31"/>
      <c r="G10" s="31"/>
      <c r="H10" s="31"/>
      <c r="I10" s="31"/>
      <c r="J10" s="31"/>
      <c r="K10" s="31"/>
      <c r="L10" s="31"/>
      <c r="M10" s="33"/>
      <c r="N10" s="33"/>
      <c r="O10" s="33"/>
      <c r="P10" s="33"/>
      <c r="Q10" s="33"/>
      <c r="R10" s="33"/>
      <c r="S10" s="33"/>
      <c r="T10" s="33"/>
      <c r="U10" s="31"/>
      <c r="V10" s="31"/>
      <c r="W10" s="31"/>
      <c r="X10" s="31"/>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c r="GM10" s="33"/>
      <c r="GN10" s="33"/>
      <c r="GO10" s="33"/>
      <c r="GP10" s="33"/>
      <c r="GQ10" s="33"/>
      <c r="GR10" s="33"/>
      <c r="GS10" s="33"/>
      <c r="GT10" s="33"/>
      <c r="GU10" s="33"/>
      <c r="GV10" s="33"/>
      <c r="GW10" s="33"/>
    </row>
    <row r="11" spans="3:207" x14ac:dyDescent="0.25">
      <c r="C11" s="34"/>
      <c r="D11" s="34"/>
      <c r="E11" s="34"/>
      <c r="F11" s="31"/>
      <c r="G11" s="31"/>
      <c r="H11" s="31"/>
      <c r="I11" s="31"/>
      <c r="J11" s="31"/>
      <c r="K11" s="31"/>
      <c r="L11" s="31"/>
      <c r="M11" s="33"/>
      <c r="N11" s="33"/>
      <c r="O11" s="33"/>
      <c r="P11" s="33"/>
      <c r="Q11" s="33"/>
      <c r="R11" s="33"/>
      <c r="S11" s="33"/>
      <c r="T11" s="33"/>
      <c r="U11" s="31"/>
      <c r="V11" s="31"/>
      <c r="W11" s="31"/>
      <c r="X11" s="31"/>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row>
    <row r="12" spans="3:207" x14ac:dyDescent="0.25">
      <c r="C12" s="34"/>
      <c r="D12" s="34"/>
      <c r="E12" s="34"/>
      <c r="F12" s="31"/>
      <c r="G12" s="31"/>
      <c r="H12" s="31"/>
      <c r="I12" s="31"/>
      <c r="J12" s="31"/>
      <c r="K12" s="31"/>
      <c r="L12" s="31"/>
      <c r="M12" s="33"/>
      <c r="N12" s="33"/>
      <c r="O12" s="33"/>
      <c r="P12" s="33"/>
      <c r="Q12" s="33"/>
      <c r="R12" s="33"/>
      <c r="S12" s="33"/>
      <c r="T12" s="33"/>
      <c r="U12" s="31"/>
      <c r="V12" s="31"/>
      <c r="W12" s="31"/>
      <c r="X12" s="31"/>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33"/>
      <c r="EF12" s="33"/>
      <c r="EG12" s="33"/>
      <c r="EH12" s="33"/>
      <c r="EI12" s="33"/>
      <c r="EJ12" s="33"/>
      <c r="EK12" s="33"/>
      <c r="EL12" s="33"/>
      <c r="EM12" s="33"/>
      <c r="EN12" s="33"/>
      <c r="EO12" s="33"/>
      <c r="EP12" s="33"/>
      <c r="EQ12" s="33"/>
      <c r="ER12" s="33"/>
      <c r="ES12" s="33"/>
      <c r="ET12" s="33"/>
      <c r="EU12" s="33"/>
      <c r="EV12" s="33"/>
      <c r="EW12" s="33"/>
      <c r="EX12" s="33"/>
      <c r="EY12" s="33"/>
      <c r="EZ12" s="33"/>
      <c r="FA12" s="33"/>
      <c r="FB12" s="33"/>
      <c r="FC12" s="33"/>
      <c r="FD12" s="33"/>
      <c r="FE12" s="33"/>
      <c r="FF12" s="33"/>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c r="GM12" s="33"/>
      <c r="GN12" s="33"/>
      <c r="GO12" s="33"/>
      <c r="GP12" s="33"/>
      <c r="GQ12" s="33"/>
      <c r="GR12" s="33"/>
      <c r="GS12" s="33"/>
      <c r="GT12" s="33"/>
      <c r="GU12" s="33"/>
      <c r="GV12" s="33"/>
      <c r="GW12" s="33"/>
    </row>
    <row r="13" spans="3:207" x14ac:dyDescent="0.25">
      <c r="C13" s="34"/>
      <c r="D13" s="34"/>
      <c r="E13" s="34"/>
      <c r="F13" s="31"/>
      <c r="G13" s="31"/>
      <c r="H13" s="31"/>
      <c r="I13" s="31"/>
      <c r="J13" s="31"/>
      <c r="K13" s="31"/>
      <c r="L13" s="31"/>
      <c r="M13" s="33"/>
      <c r="N13" s="33"/>
      <c r="O13" s="33"/>
      <c r="P13" s="33"/>
      <c r="Q13" s="33"/>
      <c r="R13" s="33"/>
      <c r="S13" s="33"/>
      <c r="T13" s="33"/>
      <c r="U13" s="31"/>
      <c r="V13" s="31"/>
      <c r="W13" s="31"/>
      <c r="X13" s="31"/>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c r="GM13" s="33"/>
      <c r="GN13" s="33"/>
      <c r="GO13" s="33"/>
      <c r="GP13" s="33"/>
      <c r="GQ13" s="33"/>
      <c r="GR13" s="33"/>
      <c r="GS13" s="33"/>
      <c r="GT13" s="33"/>
      <c r="GU13" s="33"/>
      <c r="GV13" s="33"/>
      <c r="GW13" s="33"/>
    </row>
    <row r="14" spans="3:207" x14ac:dyDescent="0.25">
      <c r="C14" s="34"/>
      <c r="D14" s="34"/>
      <c r="E14" s="34"/>
      <c r="F14" s="31"/>
      <c r="G14" s="31"/>
      <c r="H14" s="31"/>
      <c r="I14" s="31"/>
      <c r="J14" s="31"/>
      <c r="K14" s="31"/>
      <c r="L14" s="31"/>
      <c r="M14" s="33"/>
      <c r="N14" s="33"/>
      <c r="O14" s="33"/>
      <c r="P14" s="33"/>
      <c r="Q14" s="33"/>
      <c r="R14" s="33"/>
      <c r="S14" s="33"/>
      <c r="T14" s="33"/>
      <c r="U14" s="31"/>
      <c r="V14" s="31"/>
      <c r="W14" s="31"/>
      <c r="X14" s="31"/>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row>
    <row r="15" spans="3:207" x14ac:dyDescent="0.25">
      <c r="C15" s="34"/>
      <c r="D15" s="34"/>
      <c r="E15" s="34"/>
      <c r="F15" s="31"/>
      <c r="G15" s="31"/>
      <c r="H15" s="31"/>
      <c r="I15" s="31"/>
      <c r="J15" s="31"/>
      <c r="K15" s="31"/>
      <c r="L15" s="31"/>
      <c r="M15" s="33"/>
      <c r="N15" s="33"/>
      <c r="O15" s="33"/>
      <c r="P15" s="33"/>
      <c r="Q15" s="33"/>
      <c r="R15" s="33"/>
      <c r="S15" s="33"/>
      <c r="T15" s="33"/>
      <c r="U15" s="31"/>
      <c r="V15" s="31"/>
      <c r="W15" s="31"/>
      <c r="X15" s="31"/>
      <c r="Y15" s="32"/>
      <c r="Z15" s="32"/>
      <c r="AA15" s="32"/>
      <c r="AB15" s="32"/>
      <c r="AC15" s="32"/>
      <c r="AD15" s="32" t="e">
        <f>if</f>
        <v>#NAME?</v>
      </c>
      <c r="AE15" s="32"/>
      <c r="AF15" s="32"/>
      <c r="AG15" s="32"/>
      <c r="AH15" s="32"/>
      <c r="AI15" s="32"/>
      <c r="AJ15" s="32"/>
      <c r="AK15" s="32"/>
      <c r="AL15" s="32"/>
      <c r="AM15" s="32"/>
      <c r="AN15" s="32"/>
      <c r="AO15" s="32"/>
      <c r="AP15" s="32"/>
      <c r="AQ15" s="32"/>
      <c r="AR15" s="32"/>
      <c r="AS15" s="32"/>
      <c r="AT15" s="32"/>
      <c r="AU15" s="32"/>
      <c r="AV15" s="32"/>
      <c r="AW15" s="32"/>
      <c r="AX15" s="32"/>
      <c r="AY15" s="32"/>
      <c r="AZ15" s="32"/>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row>
    <row r="16" spans="3:207" x14ac:dyDescent="0.25">
      <c r="C16" s="34"/>
      <c r="D16" s="34"/>
      <c r="E16" s="33"/>
      <c r="F16" s="33"/>
      <c r="G16" s="33"/>
      <c r="H16" s="33"/>
      <c r="I16" s="33"/>
      <c r="J16" s="33"/>
      <c r="K16" s="33"/>
      <c r="L16" s="31"/>
      <c r="M16" s="31"/>
      <c r="N16" s="31"/>
      <c r="O16" s="31"/>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c r="EV16" s="33"/>
      <c r="EW16" s="33"/>
      <c r="EX16" s="33"/>
      <c r="EY16" s="33"/>
      <c r="EZ16" s="33"/>
      <c r="FA16" s="33"/>
      <c r="FB16" s="33"/>
      <c r="FC16" s="33"/>
      <c r="FD16" s="33"/>
      <c r="FE16" s="33"/>
      <c r="FF16" s="33"/>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c r="GM16" s="33"/>
      <c r="GN16" s="33"/>
    </row>
    <row r="17" spans="3:205" x14ac:dyDescent="0.25">
      <c r="C17" s="34"/>
      <c r="D17" s="34"/>
      <c r="E17" s="33"/>
      <c r="F17" s="33"/>
      <c r="G17" s="33"/>
      <c r="H17" s="33"/>
      <c r="I17" s="33"/>
      <c r="J17" s="33"/>
      <c r="K17" s="33"/>
      <c r="L17" s="31"/>
      <c r="M17" s="31"/>
      <c r="N17" s="31"/>
      <c r="O17" s="31"/>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33"/>
      <c r="EF17" s="33"/>
      <c r="EG17" s="33"/>
      <c r="EH17" s="33"/>
      <c r="EI17" s="33"/>
      <c r="EJ17" s="33"/>
      <c r="EK17" s="33"/>
      <c r="EL17" s="33"/>
      <c r="EM17" s="33"/>
      <c r="EN17" s="33"/>
      <c r="EO17" s="33"/>
      <c r="EP17" s="33"/>
      <c r="EQ17" s="33"/>
      <c r="ER17" s="33"/>
      <c r="ES17" s="33"/>
      <c r="ET17" s="33"/>
      <c r="EU17" s="33"/>
      <c r="EV17" s="33"/>
      <c r="EW17" s="33"/>
      <c r="EX17" s="33"/>
      <c r="EY17" s="33"/>
      <c r="EZ17" s="33"/>
      <c r="FA17" s="33"/>
      <c r="FB17" s="33"/>
      <c r="FC17" s="33"/>
      <c r="FD17" s="33"/>
      <c r="FE17" s="33"/>
      <c r="FF17" s="33"/>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c r="GM17" s="33"/>
      <c r="GN17" s="33"/>
    </row>
    <row r="18" spans="3:205" x14ac:dyDescent="0.25">
      <c r="C18" s="34"/>
      <c r="D18" s="34"/>
      <c r="E18" s="33"/>
      <c r="F18" s="33"/>
      <c r="G18" s="33"/>
      <c r="H18" s="33"/>
      <c r="I18" s="33"/>
      <c r="J18" s="33"/>
      <c r="K18" s="31"/>
      <c r="L18" s="31"/>
      <c r="M18" s="31"/>
      <c r="N18" s="31"/>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row>
    <row r="19" spans="3:205" ht="15.75" x14ac:dyDescent="0.25">
      <c r="C19" s="34"/>
      <c r="D19" s="34"/>
      <c r="E19" s="31"/>
      <c r="F19" s="31"/>
      <c r="G19" s="31"/>
      <c r="H19" s="31"/>
      <c r="I19" s="31"/>
      <c r="J19" s="31"/>
      <c r="K19" s="31"/>
      <c r="L19" s="31"/>
      <c r="M19" s="31"/>
      <c r="N19" s="35"/>
      <c r="O19" s="36" t="s">
        <v>11</v>
      </c>
      <c r="P19" s="36" t="s">
        <v>9</v>
      </c>
      <c r="Q19" s="36" t="s">
        <v>6</v>
      </c>
      <c r="R19" s="36" t="s">
        <v>13</v>
      </c>
      <c r="S19" s="36" t="s">
        <v>10</v>
      </c>
      <c r="T19" s="37" t="s">
        <v>1075</v>
      </c>
      <c r="U19" s="32"/>
      <c r="V19" s="32"/>
      <c r="W19" s="32"/>
      <c r="X19" s="32"/>
      <c r="Y19" s="32"/>
      <c r="Z19" s="32"/>
      <c r="AA19" s="32"/>
      <c r="AB19" s="32"/>
      <c r="AC19" s="32"/>
      <c r="AD19" s="32"/>
      <c r="AE19" s="32"/>
      <c r="AF19" s="32"/>
      <c r="AG19" s="32"/>
      <c r="AH19" s="32"/>
      <c r="AI19" s="32"/>
      <c r="AJ19" s="32"/>
      <c r="AK19" s="32"/>
      <c r="AL19" s="32"/>
      <c r="AM19" s="32"/>
      <c r="AN19" s="32"/>
      <c r="AO19" s="32"/>
      <c r="AP19" s="32"/>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row>
    <row r="20" spans="3:205" x14ac:dyDescent="0.25">
      <c r="C20" s="34"/>
      <c r="D20" s="34"/>
      <c r="E20" s="31"/>
      <c r="F20" s="31"/>
      <c r="G20" s="31"/>
      <c r="H20" s="31"/>
      <c r="I20" s="31"/>
      <c r="J20" s="31"/>
      <c r="K20" s="31"/>
      <c r="L20" s="31"/>
      <c r="M20" s="31"/>
      <c r="N20" s="38" t="s">
        <v>1074</v>
      </c>
      <c r="O20" s="39"/>
      <c r="P20" s="39"/>
      <c r="Q20" s="39"/>
      <c r="R20" s="39"/>
      <c r="S20" s="39"/>
      <c r="T20" s="39"/>
      <c r="U20" s="32"/>
      <c r="V20" s="32"/>
      <c r="W20" s="32"/>
      <c r="X20" s="32"/>
      <c r="Y20" s="32"/>
      <c r="Z20" s="32"/>
      <c r="AA20" s="32"/>
      <c r="AB20" s="32"/>
      <c r="AC20" s="32"/>
      <c r="AD20" s="32"/>
      <c r="AE20" s="32"/>
      <c r="AF20" s="32"/>
      <c r="AG20" s="32"/>
      <c r="AH20" s="32"/>
      <c r="AI20" s="32"/>
      <c r="AJ20" s="32"/>
      <c r="AK20" s="32"/>
      <c r="AL20" s="32"/>
      <c r="AM20" s="32"/>
      <c r="AN20" s="32"/>
      <c r="AO20" s="32"/>
      <c r="AP20" s="32"/>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row>
    <row r="21" spans="3:205" x14ac:dyDescent="0.25">
      <c r="C21" s="34"/>
      <c r="D21" s="34"/>
      <c r="E21" s="31"/>
      <c r="F21" s="31"/>
      <c r="G21" s="31"/>
      <c r="H21" s="31"/>
      <c r="I21" s="31"/>
      <c r="J21" s="31"/>
      <c r="K21" s="31"/>
      <c r="L21" s="31"/>
      <c r="M21" s="31"/>
      <c r="N21" s="40" t="s">
        <v>20</v>
      </c>
      <c r="O21" s="42">
        <v>891</v>
      </c>
      <c r="P21" s="42">
        <v>1332</v>
      </c>
      <c r="Q21" s="42">
        <v>1282</v>
      </c>
      <c r="R21" s="42">
        <v>739</v>
      </c>
      <c r="S21" s="42">
        <v>560</v>
      </c>
      <c r="T21" s="41">
        <v>4804</v>
      </c>
      <c r="U21" s="32"/>
      <c r="V21" s="32"/>
      <c r="W21" s="32"/>
      <c r="X21" s="32"/>
      <c r="Y21" s="32"/>
      <c r="Z21" s="32"/>
      <c r="AA21" s="32"/>
      <c r="AB21" s="32"/>
      <c r="AC21" s="32"/>
      <c r="AD21" s="32"/>
      <c r="AE21" s="32"/>
      <c r="AF21" s="32"/>
      <c r="AG21" s="32"/>
      <c r="AH21" s="32"/>
      <c r="AI21" s="32"/>
      <c r="AJ21" s="32"/>
      <c r="AK21" s="32"/>
      <c r="AL21" s="32"/>
      <c r="AM21" s="32"/>
      <c r="AN21" s="32"/>
      <c r="AO21" s="32"/>
      <c r="AP21" s="32"/>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row>
    <row r="22" spans="3:205" x14ac:dyDescent="0.25">
      <c r="C22" s="34"/>
      <c r="D22" s="34"/>
      <c r="E22" s="31"/>
      <c r="F22" s="31"/>
      <c r="G22" s="31"/>
      <c r="H22" s="31"/>
      <c r="I22" s="31"/>
      <c r="J22" s="31"/>
      <c r="K22" s="31"/>
      <c r="L22" s="31"/>
      <c r="M22" s="31"/>
      <c r="N22" s="40" t="s">
        <v>12</v>
      </c>
      <c r="O22" s="42">
        <v>1991</v>
      </c>
      <c r="P22" s="42">
        <v>1886</v>
      </c>
      <c r="Q22" s="42">
        <v>1206</v>
      </c>
      <c r="R22" s="42">
        <v>884</v>
      </c>
      <c r="S22" s="42">
        <v>1722</v>
      </c>
      <c r="T22" s="41">
        <v>7689</v>
      </c>
      <c r="U22" s="32"/>
      <c r="V22" s="32"/>
      <c r="W22" s="32"/>
      <c r="X22" s="32"/>
      <c r="Y22" s="32"/>
      <c r="Z22" s="32"/>
      <c r="AA22" s="32"/>
      <c r="AB22" s="32"/>
      <c r="AC22" s="32"/>
      <c r="AD22" s="32"/>
      <c r="AE22" s="32"/>
      <c r="AF22" s="32"/>
      <c r="AG22" s="32"/>
      <c r="AH22" s="32"/>
      <c r="AI22" s="32"/>
      <c r="AJ22" s="32"/>
      <c r="AK22" s="32"/>
      <c r="AL22" s="32"/>
      <c r="AM22" s="32"/>
      <c r="AN22" s="32"/>
      <c r="AO22" s="32"/>
      <c r="AP22" s="32"/>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row>
    <row r="23" spans="3:205" x14ac:dyDescent="0.25">
      <c r="C23" s="34"/>
      <c r="D23" s="34"/>
      <c r="E23" s="31"/>
      <c r="F23" s="31"/>
      <c r="G23" s="31"/>
      <c r="H23" s="31"/>
      <c r="I23" s="31"/>
      <c r="J23" s="31"/>
      <c r="K23" s="31"/>
      <c r="L23" s="31"/>
      <c r="M23" s="31"/>
      <c r="N23" s="40" t="s">
        <v>8</v>
      </c>
      <c r="O23" s="42">
        <v>1132</v>
      </c>
      <c r="P23" s="42">
        <v>1045</v>
      </c>
      <c r="Q23" s="42">
        <v>1616</v>
      </c>
      <c r="R23" s="42">
        <v>1074</v>
      </c>
      <c r="S23" s="42">
        <v>1882</v>
      </c>
      <c r="T23" s="41">
        <v>6749</v>
      </c>
      <c r="U23" s="32"/>
      <c r="V23" s="32"/>
      <c r="W23" s="32"/>
      <c r="X23" s="32"/>
      <c r="Y23" s="32"/>
      <c r="Z23" s="32"/>
      <c r="AA23" s="32"/>
      <c r="AB23" s="32"/>
      <c r="AC23" s="32"/>
      <c r="AD23" s="32"/>
      <c r="AE23" s="32"/>
      <c r="AF23" s="32"/>
      <c r="AG23" s="32"/>
      <c r="AH23" s="32"/>
      <c r="AI23" s="32"/>
      <c r="AJ23" s="32"/>
      <c r="AK23" s="32"/>
      <c r="AL23" s="32"/>
      <c r="AM23" s="32"/>
      <c r="AN23" s="32"/>
      <c r="AO23" s="32"/>
      <c r="AP23" s="32"/>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row>
    <row r="24" spans="3:205" x14ac:dyDescent="0.25">
      <c r="C24" s="34"/>
      <c r="D24" s="34"/>
      <c r="E24" s="31"/>
      <c r="F24" s="31"/>
      <c r="G24" s="31"/>
      <c r="H24" s="31"/>
      <c r="I24" s="31"/>
      <c r="J24" s="33"/>
      <c r="K24" s="33"/>
      <c r="L24" s="33"/>
      <c r="M24" s="33"/>
      <c r="N24" s="40" t="s">
        <v>16</v>
      </c>
      <c r="O24" s="42">
        <v>1438</v>
      </c>
      <c r="P24" s="42">
        <v>1616</v>
      </c>
      <c r="Q24" s="42">
        <v>866</v>
      </c>
      <c r="R24" s="42">
        <v>829</v>
      </c>
      <c r="S24" s="42">
        <v>2070</v>
      </c>
      <c r="T24" s="41">
        <v>6819</v>
      </c>
      <c r="U24" s="32"/>
      <c r="V24" s="32"/>
      <c r="W24" s="32"/>
      <c r="X24" s="32"/>
      <c r="Y24" s="32"/>
      <c r="Z24" s="32"/>
      <c r="AA24" s="32"/>
      <c r="AB24" s="32"/>
      <c r="AC24" s="32"/>
      <c r="AD24" s="32"/>
      <c r="AE24" s="32"/>
      <c r="AF24" s="32"/>
      <c r="AG24" s="32"/>
      <c r="AH24" s="32"/>
      <c r="AI24" s="32"/>
      <c r="AJ24" s="32"/>
      <c r="AK24" s="32"/>
      <c r="AL24" s="32"/>
      <c r="AM24" s="32"/>
      <c r="AN24" s="32"/>
      <c r="AO24" s="32"/>
      <c r="AP24" s="32"/>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row>
    <row r="25" spans="3:205" x14ac:dyDescent="0.25">
      <c r="C25" s="34"/>
      <c r="D25" s="34"/>
      <c r="E25" s="34"/>
      <c r="F25" s="31"/>
      <c r="G25" s="31"/>
      <c r="H25" s="31"/>
      <c r="I25" s="31"/>
      <c r="J25" s="31"/>
      <c r="K25" s="31"/>
      <c r="L25" s="31"/>
      <c r="M25" s="33"/>
      <c r="N25" s="38" t="s">
        <v>1001</v>
      </c>
      <c r="O25" s="43"/>
      <c r="P25" s="43"/>
      <c r="Q25" s="43"/>
      <c r="R25" s="43"/>
      <c r="S25" s="43"/>
      <c r="T25" s="39"/>
      <c r="U25" s="32"/>
      <c r="V25" s="32"/>
      <c r="W25" s="32"/>
      <c r="X25" s="32"/>
      <c r="Y25" s="32"/>
      <c r="Z25" s="32"/>
      <c r="AA25" s="32"/>
      <c r="AB25" s="32"/>
      <c r="AC25" s="32"/>
      <c r="AD25" s="32"/>
      <c r="AE25" s="32"/>
      <c r="AF25" s="32"/>
      <c r="AG25" s="32"/>
      <c r="AH25" s="32"/>
      <c r="AI25" s="32"/>
      <c r="AJ25" s="32"/>
      <c r="AK25" s="32"/>
      <c r="AL25" s="32"/>
      <c r="AM25" s="32"/>
      <c r="AN25" s="32"/>
      <c r="AO25" s="32"/>
      <c r="AP25" s="32"/>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c r="EB25" s="33"/>
      <c r="EC25" s="33"/>
      <c r="ED25" s="33"/>
      <c r="EE25" s="33"/>
      <c r="EF25" s="33"/>
      <c r="EG25" s="33"/>
      <c r="EH25" s="33"/>
      <c r="EI25" s="33"/>
      <c r="EJ25" s="33"/>
      <c r="EK25" s="33"/>
      <c r="EL25" s="33"/>
      <c r="EM25" s="33"/>
      <c r="EN25" s="33"/>
      <c r="EO25" s="33"/>
      <c r="EP25" s="33"/>
      <c r="EQ25" s="33"/>
      <c r="ER25" s="33"/>
      <c r="ES25" s="33"/>
      <c r="ET25" s="33"/>
      <c r="EU25" s="33"/>
      <c r="EV25" s="33"/>
      <c r="EW25" s="33"/>
      <c r="EX25" s="33"/>
      <c r="EY25" s="33"/>
      <c r="EZ25" s="33"/>
      <c r="FA25" s="33"/>
      <c r="FB25" s="33"/>
      <c r="FC25" s="33"/>
      <c r="FD25" s="33"/>
      <c r="FE25" s="33"/>
      <c r="FF25" s="33"/>
      <c r="FG25" s="33"/>
      <c r="FH25" s="33"/>
      <c r="FI25" s="33"/>
      <c r="FJ25" s="33"/>
      <c r="FK25" s="33"/>
      <c r="FL25" s="33"/>
      <c r="FM25" s="33"/>
      <c r="FN25" s="33"/>
      <c r="FO25" s="33"/>
      <c r="FP25" s="33"/>
      <c r="FQ25" s="33"/>
      <c r="FR25" s="33"/>
      <c r="FS25" s="33"/>
      <c r="FT25" s="33"/>
      <c r="FU25" s="33"/>
      <c r="FV25" s="33"/>
      <c r="FW25" s="33"/>
      <c r="FX25" s="33"/>
      <c r="FY25" s="33"/>
      <c r="FZ25" s="33"/>
      <c r="GA25" s="33"/>
      <c r="GB25" s="33"/>
      <c r="GC25" s="33"/>
      <c r="GD25" s="33"/>
      <c r="GE25" s="33"/>
      <c r="GF25" s="33"/>
      <c r="GG25" s="33"/>
      <c r="GH25" s="33"/>
      <c r="GI25" s="33"/>
      <c r="GJ25" s="33"/>
      <c r="GK25" s="33"/>
      <c r="GL25" s="33"/>
      <c r="GM25" s="33"/>
    </row>
    <row r="26" spans="3:205" x14ac:dyDescent="0.25">
      <c r="C26" s="34"/>
      <c r="D26" s="34"/>
      <c r="E26" s="34"/>
      <c r="F26" s="31"/>
      <c r="G26" s="31"/>
      <c r="H26" s="31"/>
      <c r="I26" s="31"/>
      <c r="J26" s="31"/>
      <c r="K26" s="31"/>
      <c r="L26" s="31"/>
      <c r="M26" s="33"/>
      <c r="N26" s="40" t="s">
        <v>24</v>
      </c>
      <c r="O26" s="42">
        <v>1233</v>
      </c>
      <c r="P26" s="42">
        <v>223</v>
      </c>
      <c r="Q26" s="42">
        <v>1680</v>
      </c>
      <c r="R26" s="42">
        <v>990</v>
      </c>
      <c r="S26" s="42">
        <v>1508</v>
      </c>
      <c r="T26" s="41">
        <v>5634</v>
      </c>
      <c r="U26" s="32"/>
      <c r="V26" s="32"/>
      <c r="W26" s="32"/>
      <c r="X26" s="32"/>
      <c r="Y26" s="32"/>
      <c r="Z26" s="32"/>
      <c r="AA26" s="32"/>
      <c r="AB26" s="32"/>
      <c r="AC26" s="32"/>
      <c r="AD26" s="32"/>
      <c r="AE26" s="32"/>
      <c r="AF26" s="32"/>
      <c r="AG26" s="32"/>
      <c r="AH26" s="32"/>
      <c r="AI26" s="32"/>
      <c r="AJ26" s="32"/>
      <c r="AK26" s="32"/>
      <c r="AL26" s="32"/>
      <c r="AM26" s="32"/>
      <c r="AN26" s="32"/>
      <c r="AO26" s="32"/>
      <c r="AP26" s="32"/>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c r="EV26" s="33"/>
      <c r="EW26" s="33"/>
      <c r="EX26" s="33"/>
      <c r="EY26" s="33"/>
      <c r="EZ26" s="33"/>
      <c r="FA26" s="33"/>
      <c r="FB26" s="33"/>
      <c r="FC26" s="33"/>
      <c r="FD26" s="33"/>
      <c r="FE26" s="33"/>
      <c r="FF26" s="33"/>
      <c r="FG26" s="33"/>
      <c r="FH26" s="33"/>
      <c r="FI26" s="33"/>
      <c r="FJ26" s="33"/>
      <c r="FK26" s="33"/>
      <c r="FL26" s="33"/>
      <c r="FM26" s="33"/>
      <c r="FN26" s="33"/>
      <c r="FO26" s="33"/>
      <c r="FP26" s="33"/>
      <c r="FQ26" s="33"/>
      <c r="FR26" s="33"/>
      <c r="FS26" s="33"/>
      <c r="FT26" s="33"/>
      <c r="FU26" s="33"/>
      <c r="FV26" s="33"/>
      <c r="FW26" s="33"/>
      <c r="FX26" s="33"/>
      <c r="FY26" s="33"/>
      <c r="FZ26" s="33"/>
      <c r="GA26" s="33"/>
      <c r="GB26" s="33"/>
      <c r="GC26" s="33"/>
      <c r="GD26" s="33"/>
      <c r="GE26" s="33"/>
      <c r="GF26" s="33"/>
      <c r="GG26" s="33"/>
      <c r="GH26" s="33"/>
      <c r="GI26" s="33"/>
      <c r="GJ26" s="33"/>
      <c r="GK26" s="33"/>
      <c r="GL26" s="33"/>
      <c r="GM26" s="33"/>
    </row>
    <row r="27" spans="3:205" ht="23.1" customHeight="1" x14ac:dyDescent="0.25">
      <c r="C27" s="34"/>
      <c r="D27" s="34"/>
      <c r="E27" s="34"/>
      <c r="F27" s="31"/>
      <c r="G27" s="31"/>
      <c r="H27" s="31"/>
      <c r="I27" s="31"/>
      <c r="J27" s="31"/>
      <c r="K27" s="31"/>
      <c r="L27" s="31"/>
      <c r="M27" s="33"/>
      <c r="N27" s="40" t="s">
        <v>15</v>
      </c>
      <c r="O27" s="42">
        <v>1598</v>
      </c>
      <c r="P27" s="42">
        <v>1907</v>
      </c>
      <c r="Q27" s="42">
        <v>869</v>
      </c>
      <c r="R27" s="42">
        <v>1426</v>
      </c>
      <c r="S27" s="42">
        <v>1416</v>
      </c>
      <c r="T27" s="41">
        <v>7216</v>
      </c>
      <c r="U27" s="32"/>
      <c r="V27" s="32"/>
      <c r="W27" s="32"/>
      <c r="X27" s="32"/>
      <c r="Y27" s="32"/>
      <c r="Z27" s="32"/>
      <c r="AA27" s="32"/>
      <c r="AB27" s="32"/>
      <c r="AC27" s="32"/>
      <c r="AD27" s="32"/>
      <c r="AE27" s="32"/>
      <c r="AF27" s="32"/>
      <c r="AG27" s="32"/>
      <c r="AH27" s="32"/>
      <c r="AI27" s="32"/>
      <c r="AJ27" s="32"/>
      <c r="AK27" s="32"/>
      <c r="AL27" s="32"/>
      <c r="AM27" s="32"/>
      <c r="AN27" s="32"/>
      <c r="AO27" s="32"/>
      <c r="AP27" s="32"/>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c r="EB27" s="33"/>
      <c r="EC27" s="33"/>
      <c r="ED27" s="33"/>
      <c r="EE27" s="33"/>
      <c r="EF27" s="33"/>
      <c r="EG27" s="33"/>
      <c r="EH27" s="33"/>
      <c r="EI27" s="33"/>
      <c r="EJ27" s="33"/>
      <c r="EK27" s="33"/>
      <c r="EL27" s="33"/>
      <c r="EM27" s="33"/>
      <c r="EN27" s="33"/>
      <c r="EO27" s="33"/>
      <c r="EP27" s="33"/>
      <c r="EQ27" s="33"/>
      <c r="ER27" s="33"/>
      <c r="ES27" s="33"/>
      <c r="ET27" s="33"/>
      <c r="EU27" s="33"/>
      <c r="EV27" s="33"/>
      <c r="EW27" s="33"/>
      <c r="EX27" s="33"/>
      <c r="EY27" s="33"/>
      <c r="EZ27" s="33"/>
      <c r="FA27" s="33"/>
      <c r="FB27" s="33"/>
      <c r="FC27" s="33"/>
      <c r="FD27" s="33"/>
      <c r="FE27" s="33"/>
      <c r="FF27" s="33"/>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c r="GM27" s="33"/>
    </row>
    <row r="28" spans="3:205" ht="23.1" customHeight="1" x14ac:dyDescent="0.25">
      <c r="C28" s="34"/>
      <c r="D28" s="34"/>
      <c r="E28" s="34"/>
      <c r="F28" s="31"/>
      <c r="G28" s="31"/>
      <c r="H28" s="31"/>
      <c r="I28" s="31"/>
      <c r="J28" s="31"/>
      <c r="K28" s="31"/>
      <c r="L28" s="31"/>
      <c r="M28" s="33"/>
      <c r="N28" s="40" t="s">
        <v>5</v>
      </c>
      <c r="O28" s="42">
        <v>900</v>
      </c>
      <c r="P28" s="42">
        <v>1016</v>
      </c>
      <c r="Q28" s="42">
        <v>960</v>
      </c>
      <c r="R28" s="42">
        <v>940</v>
      </c>
      <c r="S28" s="42">
        <v>1193</v>
      </c>
      <c r="T28" s="41">
        <v>5009</v>
      </c>
      <c r="U28" s="32"/>
      <c r="V28" s="32"/>
      <c r="W28" s="32"/>
      <c r="X28" s="32"/>
      <c r="Y28" s="32"/>
      <c r="Z28" s="32"/>
      <c r="AA28" s="32"/>
      <c r="AB28" s="32"/>
      <c r="AC28" s="32"/>
      <c r="AD28" s="32"/>
      <c r="AE28" s="32"/>
      <c r="AF28" s="32"/>
      <c r="AG28" s="32"/>
      <c r="AH28" s="32"/>
      <c r="AI28" s="32"/>
      <c r="AJ28" s="32"/>
      <c r="AK28" s="32"/>
      <c r="AL28" s="32"/>
      <c r="AM28" s="32"/>
      <c r="AN28" s="32"/>
      <c r="AO28" s="32"/>
      <c r="AP28" s="32"/>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c r="CM28" s="33"/>
      <c r="CN28" s="33"/>
      <c r="CO28" s="33"/>
      <c r="CP28" s="33"/>
      <c r="CQ28" s="33"/>
      <c r="CR28" s="33"/>
      <c r="CS28" s="33"/>
      <c r="CT28" s="33"/>
      <c r="CU28" s="33"/>
      <c r="CV28" s="33"/>
      <c r="CW28" s="33"/>
      <c r="CX28" s="33"/>
      <c r="CY28" s="33"/>
      <c r="CZ28" s="33"/>
      <c r="DA28" s="33"/>
      <c r="DB28" s="33"/>
      <c r="DC28" s="33"/>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c r="EB28" s="33"/>
      <c r="EC28" s="33"/>
      <c r="ED28" s="33"/>
      <c r="EE28" s="33"/>
      <c r="EF28" s="33"/>
      <c r="EG28" s="33"/>
      <c r="EH28" s="33"/>
      <c r="EI28" s="33"/>
      <c r="EJ28" s="33"/>
      <c r="EK28" s="33"/>
      <c r="EL28" s="33"/>
      <c r="EM28" s="33"/>
      <c r="EN28" s="33"/>
      <c r="EO28" s="33"/>
      <c r="EP28" s="33"/>
      <c r="EQ28" s="33"/>
      <c r="ER28" s="33"/>
      <c r="ES28" s="33"/>
      <c r="ET28" s="33"/>
      <c r="EU28" s="33"/>
      <c r="EV28" s="33"/>
      <c r="EW28" s="33"/>
      <c r="EX28" s="33"/>
      <c r="EY28" s="33"/>
      <c r="EZ28" s="33"/>
      <c r="FA28" s="33"/>
      <c r="FB28" s="33"/>
      <c r="FC28" s="33"/>
      <c r="FD28" s="33"/>
      <c r="FE28" s="33"/>
      <c r="FF28" s="33"/>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c r="GM28" s="33"/>
    </row>
    <row r="29" spans="3:205" ht="23.1" customHeight="1" x14ac:dyDescent="0.25">
      <c r="C29" s="34"/>
      <c r="D29" s="34"/>
      <c r="E29" s="34"/>
      <c r="F29" s="31"/>
      <c r="G29" s="31"/>
      <c r="H29" s="31"/>
      <c r="I29" s="31"/>
      <c r="J29" s="31"/>
      <c r="K29" s="31"/>
      <c r="L29" s="31"/>
      <c r="M29" s="31"/>
      <c r="N29" s="40" t="s">
        <v>18</v>
      </c>
      <c r="O29" s="42">
        <v>900</v>
      </c>
      <c r="P29" s="42">
        <v>1470</v>
      </c>
      <c r="Q29" s="42">
        <v>1617</v>
      </c>
      <c r="R29" s="42">
        <v>1314</v>
      </c>
      <c r="S29" s="42">
        <v>941</v>
      </c>
      <c r="T29" s="41">
        <v>6242</v>
      </c>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33"/>
      <c r="EF29" s="33"/>
      <c r="EG29" s="33"/>
      <c r="EH29" s="33"/>
      <c r="EI29" s="33"/>
      <c r="EJ29" s="33"/>
      <c r="EK29" s="33"/>
      <c r="EL29" s="33"/>
      <c r="EM29" s="33"/>
      <c r="EN29" s="33"/>
      <c r="EO29" s="33"/>
      <c r="EP29" s="33"/>
      <c r="EQ29" s="33"/>
      <c r="ER29" s="33"/>
      <c r="ES29" s="33"/>
      <c r="ET29" s="33"/>
      <c r="EU29" s="33"/>
      <c r="EV29" s="33"/>
      <c r="EW29" s="33"/>
      <c r="EX29" s="33"/>
      <c r="EY29" s="33"/>
      <c r="EZ29" s="33"/>
      <c r="FA29" s="33"/>
      <c r="FB29" s="33"/>
      <c r="FC29" s="33"/>
      <c r="FD29" s="33"/>
      <c r="FE29" s="33"/>
      <c r="FF29" s="33"/>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c r="GM29" s="33"/>
      <c r="GN29" s="33"/>
    </row>
    <row r="30" spans="3:205" x14ac:dyDescent="0.25">
      <c r="C30" s="34"/>
      <c r="D30" s="34"/>
      <c r="E30" s="34"/>
      <c r="F30" s="31"/>
      <c r="G30" s="31"/>
      <c r="H30" s="31"/>
      <c r="I30" s="31"/>
      <c r="J30" s="31"/>
      <c r="K30" s="31"/>
      <c r="L30" s="31"/>
      <c r="M30" s="31"/>
      <c r="N30" s="40" t="s">
        <v>14</v>
      </c>
      <c r="O30" s="42">
        <v>1255</v>
      </c>
      <c r="P30" s="42">
        <v>516</v>
      </c>
      <c r="Q30" s="42">
        <v>1874</v>
      </c>
      <c r="R30" s="42">
        <v>1863</v>
      </c>
      <c r="S30" s="42">
        <v>1722</v>
      </c>
      <c r="T30" s="41">
        <v>7230</v>
      </c>
      <c r="U30" s="31"/>
      <c r="V30" s="31"/>
      <c r="W30" s="31"/>
      <c r="X30" s="31"/>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c r="GM30" s="33"/>
      <c r="GN30" s="33"/>
      <c r="GO30" s="33"/>
      <c r="GP30" s="33"/>
      <c r="GQ30" s="33"/>
      <c r="GR30" s="33"/>
      <c r="GS30" s="33"/>
      <c r="GT30" s="33"/>
      <c r="GU30" s="33"/>
      <c r="GV30" s="33"/>
      <c r="GW30" s="33"/>
    </row>
    <row r="31" spans="3:205" x14ac:dyDescent="0.25">
      <c r="C31" s="34"/>
      <c r="D31" s="34"/>
      <c r="E31" s="34"/>
      <c r="F31" s="31"/>
      <c r="G31" s="31"/>
      <c r="H31" s="31"/>
      <c r="I31" s="31"/>
      <c r="J31" s="31"/>
      <c r="K31" s="31"/>
      <c r="L31" s="31"/>
      <c r="M31" s="31"/>
      <c r="N31" s="40" t="s">
        <v>19</v>
      </c>
      <c r="O31" s="42">
        <v>1138</v>
      </c>
      <c r="P31" s="42">
        <v>1898</v>
      </c>
      <c r="Q31" s="42">
        <v>1482</v>
      </c>
      <c r="R31" s="42">
        <v>846</v>
      </c>
      <c r="S31" s="42">
        <v>1154</v>
      </c>
      <c r="T31" s="41">
        <v>6518</v>
      </c>
      <c r="U31" s="31"/>
      <c r="V31" s="31"/>
      <c r="W31" s="31"/>
      <c r="X31" s="31"/>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33"/>
      <c r="EF31" s="33"/>
      <c r="EG31" s="33"/>
      <c r="EH31" s="33"/>
      <c r="EI31" s="33"/>
      <c r="EJ31" s="33"/>
      <c r="EK31" s="33"/>
      <c r="EL31" s="33"/>
      <c r="EM31" s="33"/>
      <c r="EN31" s="33"/>
      <c r="EO31" s="33"/>
      <c r="EP31" s="33"/>
      <c r="EQ31" s="33"/>
      <c r="ER31" s="33"/>
      <c r="ES31" s="33"/>
      <c r="ET31" s="33"/>
      <c r="EU31" s="33"/>
      <c r="EV31" s="33"/>
      <c r="EW31" s="33"/>
      <c r="EX31" s="33"/>
      <c r="EY31" s="33"/>
      <c r="EZ31" s="33"/>
      <c r="FA31" s="33"/>
      <c r="FB31" s="33"/>
      <c r="FC31" s="33"/>
      <c r="FD31" s="33"/>
      <c r="FE31" s="33"/>
      <c r="FF31" s="33"/>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c r="GM31" s="33"/>
      <c r="GN31" s="33"/>
      <c r="GO31" s="33"/>
      <c r="GP31" s="33"/>
      <c r="GQ31" s="33"/>
      <c r="GR31" s="33"/>
      <c r="GS31" s="33"/>
      <c r="GT31" s="33"/>
      <c r="GU31" s="33"/>
      <c r="GV31" s="33"/>
      <c r="GW31" s="33"/>
    </row>
    <row r="32" spans="3:205" x14ac:dyDescent="0.25">
      <c r="C32" s="34"/>
      <c r="D32" s="34"/>
      <c r="E32" s="34"/>
      <c r="F32" s="31"/>
      <c r="G32" s="31"/>
      <c r="H32" s="31"/>
      <c r="I32" s="31"/>
      <c r="J32" s="31"/>
      <c r="K32" s="31"/>
      <c r="L32" s="31"/>
      <c r="M32" s="31"/>
      <c r="N32" s="38" t="s">
        <v>1000</v>
      </c>
      <c r="O32" s="43"/>
      <c r="P32" s="43"/>
      <c r="Q32" s="43"/>
      <c r="R32" s="43"/>
      <c r="S32" s="43"/>
      <c r="T32" s="39"/>
      <c r="U32" s="31"/>
      <c r="V32" s="31"/>
      <c r="W32" s="31"/>
      <c r="X32" s="31"/>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row>
    <row r="33" spans="3:205" x14ac:dyDescent="0.25">
      <c r="C33" s="34"/>
      <c r="D33" s="34"/>
      <c r="E33" s="34"/>
      <c r="F33" s="31"/>
      <c r="G33" s="31"/>
      <c r="H33" s="31"/>
      <c r="I33" s="31"/>
      <c r="J33" s="31"/>
      <c r="K33" s="31"/>
      <c r="L33" s="31"/>
      <c r="M33" s="31"/>
      <c r="N33" s="40" t="s">
        <v>17</v>
      </c>
      <c r="O33" s="42">
        <v>1655</v>
      </c>
      <c r="P33" s="42">
        <v>805</v>
      </c>
      <c r="Q33" s="42">
        <v>2263</v>
      </c>
      <c r="R33" s="42">
        <v>987</v>
      </c>
      <c r="S33" s="42">
        <v>1075</v>
      </c>
      <c r="T33" s="41">
        <v>6785</v>
      </c>
      <c r="U33" s="31"/>
      <c r="V33" s="31"/>
      <c r="W33" s="31"/>
      <c r="X33" s="31"/>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c r="GM33" s="33"/>
      <c r="GN33" s="33"/>
      <c r="GO33" s="33"/>
      <c r="GP33" s="33"/>
      <c r="GQ33" s="33"/>
      <c r="GR33" s="33"/>
      <c r="GS33" s="33"/>
      <c r="GT33" s="33"/>
      <c r="GU33" s="33"/>
      <c r="GV33" s="33"/>
      <c r="GW33" s="33"/>
    </row>
    <row r="34" spans="3:205" x14ac:dyDescent="0.25">
      <c r="C34" s="34"/>
      <c r="D34" s="34"/>
      <c r="E34" s="34"/>
      <c r="F34" s="31"/>
      <c r="G34" s="31"/>
      <c r="H34" s="31"/>
      <c r="I34" s="31"/>
      <c r="J34" s="31"/>
      <c r="K34" s="31"/>
      <c r="L34" s="31"/>
      <c r="M34" s="31"/>
      <c r="N34" s="40" t="s">
        <v>23</v>
      </c>
      <c r="O34" s="42">
        <v>1104</v>
      </c>
      <c r="P34" s="42">
        <v>2280</v>
      </c>
      <c r="Q34" s="42">
        <v>1445</v>
      </c>
      <c r="R34" s="42">
        <v>1722</v>
      </c>
      <c r="S34" s="42">
        <v>1196</v>
      </c>
      <c r="T34" s="41">
        <v>7747</v>
      </c>
      <c r="U34" s="31"/>
      <c r="V34" s="31"/>
      <c r="W34" s="31"/>
      <c r="X34" s="31"/>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row>
    <row r="35" spans="3:205" x14ac:dyDescent="0.25">
      <c r="C35" s="34"/>
      <c r="D35" s="34"/>
      <c r="E35" s="34"/>
      <c r="F35" s="31"/>
      <c r="G35" s="31"/>
      <c r="H35" s="31"/>
      <c r="I35" s="31"/>
      <c r="J35" s="31"/>
      <c r="K35" s="31"/>
      <c r="L35" s="31"/>
      <c r="M35" s="31"/>
      <c r="N35" s="40" t="s">
        <v>7</v>
      </c>
      <c r="O35" s="42">
        <v>372</v>
      </c>
      <c r="P35" s="42">
        <v>1818</v>
      </c>
      <c r="Q35" s="42">
        <v>1346</v>
      </c>
      <c r="R35" s="42">
        <v>1156</v>
      </c>
      <c r="S35" s="42">
        <v>1484</v>
      </c>
      <c r="T35" s="41">
        <v>6176</v>
      </c>
      <c r="U35" s="31"/>
      <c r="V35" s="31"/>
      <c r="W35" s="31"/>
      <c r="X35" s="31"/>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c r="GM35" s="33"/>
      <c r="GN35" s="33"/>
      <c r="GO35" s="33"/>
      <c r="GP35" s="33"/>
      <c r="GQ35" s="33"/>
      <c r="GR35" s="33"/>
      <c r="GS35" s="33"/>
      <c r="GT35" s="33"/>
      <c r="GU35" s="33"/>
      <c r="GV35" s="33"/>
      <c r="GW35" s="33"/>
    </row>
    <row r="36" spans="3:205" x14ac:dyDescent="0.25">
      <c r="C36" s="34"/>
      <c r="D36" s="34"/>
      <c r="E36" s="34"/>
      <c r="F36" s="31"/>
      <c r="G36" s="31"/>
      <c r="H36" s="31"/>
      <c r="I36" s="31"/>
      <c r="J36" s="31"/>
      <c r="K36" s="31"/>
      <c r="L36" s="31"/>
      <c r="M36" s="31"/>
      <c r="N36" s="40" t="s">
        <v>22</v>
      </c>
      <c r="O36" s="42">
        <v>1415</v>
      </c>
      <c r="P36" s="42">
        <v>1271</v>
      </c>
      <c r="Q36" s="42">
        <v>1214</v>
      </c>
      <c r="R36" s="42">
        <v>1135</v>
      </c>
      <c r="S36" s="42">
        <v>1566</v>
      </c>
      <c r="T36" s="41">
        <v>6601</v>
      </c>
      <c r="U36" s="31"/>
      <c r="V36" s="31"/>
      <c r="W36" s="31"/>
      <c r="X36" s="31"/>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row>
    <row r="37" spans="3:205" x14ac:dyDescent="0.25">
      <c r="C37" s="34"/>
      <c r="D37" s="34"/>
      <c r="E37" s="34"/>
      <c r="F37" s="31"/>
      <c r="G37" s="31"/>
      <c r="H37" s="31"/>
      <c r="I37" s="31"/>
      <c r="J37" s="31"/>
      <c r="K37" s="31"/>
      <c r="L37" s="31"/>
      <c r="M37" s="31"/>
      <c r="N37" s="40" t="s">
        <v>21</v>
      </c>
      <c r="O37" s="42">
        <v>1362</v>
      </c>
      <c r="P37" s="42">
        <v>1341</v>
      </c>
      <c r="Q37" s="42">
        <v>1174</v>
      </c>
      <c r="R37" s="42">
        <v>777</v>
      </c>
      <c r="S37" s="42">
        <v>750</v>
      </c>
      <c r="T37" s="41">
        <v>5404</v>
      </c>
      <c r="U37" s="31"/>
      <c r="V37" s="31"/>
      <c r="W37" s="31"/>
      <c r="X37" s="31"/>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row>
    <row r="38" spans="3:205" x14ac:dyDescent="0.25">
      <c r="C38" s="31"/>
      <c r="D38" s="31"/>
      <c r="E38" s="32"/>
      <c r="F38" s="32"/>
      <c r="G38" s="32"/>
      <c r="H38" s="32"/>
      <c r="I38" s="32"/>
      <c r="J38" s="32"/>
      <c r="K38" s="32"/>
      <c r="L38" s="32"/>
      <c r="M38" s="32"/>
      <c r="N38" s="31"/>
      <c r="O38" s="31"/>
      <c r="P38" s="31"/>
      <c r="Q38" s="31"/>
      <c r="R38" s="31"/>
      <c r="S38" s="31"/>
      <c r="T38" s="31"/>
      <c r="U38" s="31"/>
      <c r="V38" s="31"/>
      <c r="W38" s="31"/>
      <c r="X38" s="31"/>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row>
    <row r="39" spans="3:205" x14ac:dyDescent="0.25">
      <c r="C39" s="31"/>
      <c r="D39" s="31"/>
      <c r="E39" s="32"/>
      <c r="F39" s="32"/>
      <c r="G39" s="32"/>
      <c r="H39" s="32"/>
      <c r="I39" s="32"/>
      <c r="J39" s="32"/>
      <c r="K39" s="32"/>
      <c r="L39" s="32"/>
      <c r="M39" s="32"/>
      <c r="N39" s="31"/>
      <c r="O39" s="31"/>
      <c r="P39" s="31"/>
      <c r="Q39" s="31"/>
      <c r="R39" s="31"/>
      <c r="S39" s="31"/>
      <c r="T39" s="31"/>
      <c r="U39" s="31"/>
      <c r="V39" s="31"/>
      <c r="W39" s="31"/>
      <c r="X39" s="31"/>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c r="GM39" s="33"/>
      <c r="GN39" s="33"/>
      <c r="GO39" s="33"/>
      <c r="GP39" s="33"/>
      <c r="GQ39" s="33"/>
      <c r="GR39" s="33"/>
      <c r="GS39" s="33"/>
      <c r="GT39" s="33"/>
      <c r="GU39" s="33"/>
      <c r="GV39" s="33"/>
      <c r="GW39" s="33"/>
    </row>
    <row r="40" spans="3:205" x14ac:dyDescent="0.25">
      <c r="C40" s="31"/>
      <c r="D40" s="31"/>
      <c r="E40" s="31"/>
      <c r="F40" s="31"/>
      <c r="G40" s="31"/>
      <c r="H40" s="31"/>
      <c r="I40" s="31"/>
      <c r="J40" s="31"/>
      <c r="K40" s="31"/>
      <c r="L40" s="31"/>
      <c r="M40" s="31"/>
      <c r="N40" s="31"/>
      <c r="O40" s="31"/>
      <c r="P40" s="31"/>
      <c r="Q40" s="31"/>
      <c r="R40" s="31"/>
      <c r="S40" s="31"/>
      <c r="T40" s="31"/>
      <c r="U40" s="31"/>
      <c r="V40" s="31"/>
      <c r="W40" s="31"/>
      <c r="X40" s="31"/>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row>
    <row r="41" spans="3:205" x14ac:dyDescent="0.25">
      <c r="C41" s="31"/>
      <c r="D41" s="31"/>
      <c r="E41" s="31"/>
      <c r="F41" s="31"/>
      <c r="G41" s="31"/>
      <c r="H41" s="31"/>
      <c r="I41" s="31"/>
      <c r="J41" s="31"/>
      <c r="K41" s="31"/>
      <c r="L41" s="31"/>
      <c r="M41" s="31"/>
      <c r="N41" s="33"/>
      <c r="O41" s="33"/>
      <c r="P41" s="33"/>
      <c r="Q41" s="33"/>
      <c r="R41" s="33"/>
      <c r="S41" s="33"/>
      <c r="T41" s="33"/>
      <c r="U41" s="33"/>
      <c r="V41" s="33"/>
      <c r="W41" s="33"/>
      <c r="X41" s="31"/>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row>
    <row r="42" spans="3:205" x14ac:dyDescent="0.25">
      <c r="C42" s="31"/>
      <c r="D42" s="31"/>
      <c r="E42" s="31"/>
      <c r="F42" s="31"/>
      <c r="G42" s="31"/>
      <c r="H42" s="31"/>
      <c r="I42" s="31"/>
      <c r="J42" s="31"/>
      <c r="K42" s="31"/>
      <c r="L42" s="31"/>
      <c r="M42" s="31"/>
      <c r="N42" s="33"/>
      <c r="O42" s="33"/>
      <c r="P42" s="33"/>
      <c r="Q42" s="33"/>
      <c r="R42" s="33"/>
      <c r="S42" s="33"/>
      <c r="T42" s="33"/>
      <c r="U42" s="33"/>
      <c r="V42" s="33"/>
      <c r="W42" s="33"/>
      <c r="X42" s="31"/>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row>
    <row r="43" spans="3:205" x14ac:dyDescent="0.25">
      <c r="C43" s="31"/>
      <c r="D43" s="31"/>
      <c r="E43" s="31"/>
      <c r="F43" s="31"/>
      <c r="G43" s="31"/>
      <c r="H43" s="31"/>
      <c r="I43" s="31"/>
      <c r="J43" s="31"/>
      <c r="K43" s="31"/>
      <c r="L43" s="31"/>
      <c r="M43" s="31"/>
      <c r="N43" s="33"/>
      <c r="O43" s="33"/>
      <c r="P43" s="33"/>
      <c r="Q43" s="33"/>
      <c r="R43" s="33"/>
      <c r="S43" s="33"/>
      <c r="T43" s="33"/>
      <c r="U43" s="33"/>
      <c r="V43" s="33"/>
      <c r="W43" s="33"/>
      <c r="X43" s="31"/>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row>
    <row r="44" spans="3:205" x14ac:dyDescent="0.25">
      <c r="C44" s="31"/>
      <c r="D44" s="31"/>
      <c r="E44" s="31"/>
      <c r="F44" s="31"/>
      <c r="G44" s="31"/>
      <c r="H44" s="31"/>
      <c r="I44" s="31"/>
      <c r="J44" s="31"/>
      <c r="K44" s="31"/>
      <c r="L44" s="31"/>
      <c r="M44" s="31"/>
      <c r="N44" s="33"/>
      <c r="O44" s="33"/>
      <c r="P44" s="33"/>
      <c r="Q44" s="33"/>
      <c r="R44" s="33"/>
      <c r="S44" s="33"/>
      <c r="T44" s="33"/>
      <c r="U44" s="33"/>
      <c r="V44" s="33"/>
      <c r="W44" s="33"/>
      <c r="X44" s="31"/>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row>
    <row r="45" spans="3:205" x14ac:dyDescent="0.25">
      <c r="C45" s="31"/>
      <c r="D45" s="31"/>
      <c r="E45" s="31"/>
      <c r="F45" s="31"/>
      <c r="G45" s="31"/>
      <c r="H45" s="31"/>
      <c r="I45" s="31"/>
      <c r="J45" s="31"/>
      <c r="K45" s="31"/>
      <c r="L45" s="31"/>
      <c r="M45" s="31"/>
      <c r="N45" s="33"/>
      <c r="O45" s="33"/>
      <c r="P45" s="33"/>
      <c r="Q45" s="33"/>
      <c r="R45" s="33"/>
      <c r="S45" s="33"/>
      <c r="T45" s="33"/>
      <c r="U45" s="33"/>
      <c r="V45" s="33"/>
      <c r="W45" s="33"/>
      <c r="X45" s="31"/>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c r="GQ45" s="33"/>
      <c r="GR45" s="33"/>
      <c r="GS45" s="33"/>
      <c r="GT45" s="33"/>
      <c r="GU45" s="33"/>
      <c r="GV45" s="33"/>
      <c r="GW45" s="33"/>
    </row>
    <row r="46" spans="3:205" x14ac:dyDescent="0.25">
      <c r="C46" s="31"/>
      <c r="D46" s="31"/>
      <c r="E46" s="31"/>
      <c r="F46" s="31"/>
      <c r="G46" s="31"/>
      <c r="H46" s="31"/>
      <c r="I46" s="31"/>
      <c r="J46" s="31"/>
      <c r="K46" s="31"/>
      <c r="L46" s="31"/>
      <c r="M46" s="31"/>
      <c r="N46" s="33"/>
      <c r="O46" s="33"/>
      <c r="P46" s="33"/>
      <c r="Q46" s="33"/>
      <c r="R46" s="33"/>
      <c r="S46" s="33"/>
      <c r="T46" s="33"/>
      <c r="U46" s="33"/>
      <c r="V46" s="33"/>
      <c r="W46" s="33"/>
      <c r="X46" s="31"/>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3"/>
      <c r="FX46" s="33"/>
      <c r="FY46" s="33"/>
      <c r="FZ46" s="33"/>
      <c r="GA46" s="33"/>
      <c r="GB46" s="33"/>
      <c r="GC46" s="33"/>
      <c r="GD46" s="33"/>
      <c r="GE46" s="33"/>
      <c r="GF46" s="33"/>
      <c r="GG46" s="33"/>
      <c r="GH46" s="33"/>
      <c r="GI46" s="33"/>
      <c r="GJ46" s="33"/>
      <c r="GK46" s="33"/>
      <c r="GL46" s="33"/>
      <c r="GM46" s="33"/>
      <c r="GN46" s="33"/>
      <c r="GO46" s="33"/>
      <c r="GP46" s="33"/>
      <c r="GQ46" s="33"/>
      <c r="GR46" s="33"/>
      <c r="GS46" s="33"/>
      <c r="GT46" s="33"/>
      <c r="GU46" s="33"/>
      <c r="GV46" s="33"/>
      <c r="GW46" s="33"/>
    </row>
    <row r="47" spans="3:205" x14ac:dyDescent="0.25">
      <c r="C47" s="31"/>
      <c r="D47" s="31"/>
      <c r="E47" s="31"/>
      <c r="F47" s="31"/>
      <c r="G47" s="31"/>
      <c r="H47" s="31"/>
      <c r="I47" s="31"/>
      <c r="J47" s="31"/>
      <c r="K47" s="31"/>
      <c r="L47" s="31"/>
      <c r="M47" s="31"/>
      <c r="N47" s="33"/>
      <c r="O47" s="33"/>
      <c r="P47" s="33"/>
      <c r="Q47" s="33"/>
      <c r="R47" s="33"/>
      <c r="S47" s="33"/>
      <c r="T47" s="33"/>
      <c r="U47" s="33"/>
      <c r="V47" s="33"/>
      <c r="W47" s="33"/>
      <c r="X47" s="31"/>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L47" s="33"/>
      <c r="FM47" s="33"/>
      <c r="FN47" s="33"/>
      <c r="FO47" s="33"/>
      <c r="FP47" s="33"/>
      <c r="FQ47" s="33"/>
      <c r="FR47" s="33"/>
      <c r="FS47" s="33"/>
      <c r="FT47" s="33"/>
      <c r="FU47" s="33"/>
      <c r="FV47" s="33"/>
      <c r="FW47" s="33"/>
      <c r="FX47" s="33"/>
      <c r="FY47" s="33"/>
      <c r="FZ47" s="33"/>
      <c r="GA47" s="33"/>
      <c r="GB47" s="33"/>
      <c r="GC47" s="33"/>
      <c r="GD47" s="33"/>
      <c r="GE47" s="33"/>
      <c r="GF47" s="33"/>
      <c r="GG47" s="33"/>
      <c r="GH47" s="33"/>
      <c r="GI47" s="33"/>
      <c r="GJ47" s="33"/>
      <c r="GK47" s="33"/>
      <c r="GL47" s="33"/>
      <c r="GM47" s="33"/>
      <c r="GN47" s="33"/>
      <c r="GO47" s="33"/>
      <c r="GP47" s="33"/>
      <c r="GQ47" s="33"/>
      <c r="GR47" s="33"/>
      <c r="GS47" s="33"/>
      <c r="GT47" s="33"/>
      <c r="GU47" s="33"/>
      <c r="GV47" s="33"/>
      <c r="GW47" s="33"/>
    </row>
    <row r="48" spans="3:205" x14ac:dyDescent="0.25">
      <c r="C48" s="31"/>
      <c r="D48" s="31"/>
      <c r="E48" s="31"/>
      <c r="F48" s="31"/>
      <c r="G48" s="31"/>
      <c r="H48" s="31"/>
      <c r="I48" s="31"/>
      <c r="J48" s="31"/>
      <c r="K48" s="31"/>
      <c r="L48" s="31"/>
      <c r="M48" s="31"/>
      <c r="N48" s="33"/>
      <c r="O48" s="33"/>
      <c r="P48" s="33"/>
      <c r="Q48" s="33"/>
      <c r="R48" s="33"/>
      <c r="S48" s="33"/>
      <c r="T48" s="33"/>
      <c r="U48" s="33"/>
      <c r="V48" s="33"/>
      <c r="W48" s="33"/>
      <c r="X48" s="31"/>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3"/>
      <c r="BB48" s="33"/>
      <c r="BC48" s="33"/>
      <c r="BD48" s="33"/>
      <c r="BE48" s="33"/>
      <c r="BF48" s="33"/>
      <c r="BG48" s="33"/>
      <c r="BH48" s="33"/>
      <c r="BI48" s="33"/>
      <c r="BJ48" s="33"/>
      <c r="BK48" s="33"/>
      <c r="BL48" s="33"/>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c r="CM48" s="33"/>
      <c r="CN48" s="33"/>
      <c r="CO48" s="33"/>
      <c r="CP48" s="33"/>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c r="DX48" s="33"/>
      <c r="DY48" s="33"/>
      <c r="DZ48" s="33"/>
      <c r="EA48" s="33"/>
      <c r="EB48" s="33"/>
      <c r="EC48" s="33"/>
      <c r="ED48" s="33"/>
      <c r="EE48" s="33"/>
      <c r="EF48" s="33"/>
      <c r="EG48" s="33"/>
      <c r="EH48" s="33"/>
      <c r="EI48" s="33"/>
      <c r="EJ48" s="33"/>
      <c r="EK48" s="33"/>
      <c r="EL48" s="33"/>
      <c r="EM48" s="33"/>
      <c r="EN48" s="33"/>
      <c r="EO48" s="33"/>
      <c r="EP48" s="33"/>
      <c r="EQ48" s="33"/>
      <c r="ER48" s="33"/>
      <c r="ES48" s="33"/>
      <c r="ET48" s="33"/>
      <c r="EU48" s="33"/>
      <c r="EV48" s="33"/>
      <c r="EW48" s="33"/>
      <c r="EX48" s="33"/>
      <c r="EY48" s="33"/>
      <c r="EZ48" s="33"/>
      <c r="FA48" s="33"/>
      <c r="FB48" s="33"/>
      <c r="FC48" s="33"/>
      <c r="FD48" s="33"/>
      <c r="FE48" s="33"/>
      <c r="FF48" s="33"/>
      <c r="FG48" s="33"/>
      <c r="FH48" s="33"/>
      <c r="FI48" s="33"/>
      <c r="FJ48" s="33"/>
      <c r="FK48" s="33"/>
      <c r="FL48" s="33"/>
      <c r="FM48" s="33"/>
      <c r="FN48" s="33"/>
      <c r="FO48" s="33"/>
      <c r="FP48" s="33"/>
      <c r="FQ48" s="33"/>
      <c r="FR48" s="33"/>
      <c r="FS48" s="33"/>
      <c r="FT48" s="33"/>
      <c r="FU48" s="33"/>
      <c r="FV48" s="33"/>
      <c r="FW48" s="33"/>
      <c r="FX48" s="33"/>
      <c r="FY48" s="33"/>
      <c r="FZ48" s="33"/>
      <c r="GA48" s="33"/>
      <c r="GB48" s="33"/>
      <c r="GC48" s="33"/>
      <c r="GD48" s="33"/>
      <c r="GE48" s="33"/>
      <c r="GF48" s="33"/>
      <c r="GG48" s="33"/>
      <c r="GH48" s="33"/>
      <c r="GI48" s="33"/>
      <c r="GJ48" s="33"/>
      <c r="GK48" s="33"/>
      <c r="GL48" s="33"/>
      <c r="GM48" s="33"/>
      <c r="GN48" s="33"/>
      <c r="GO48" s="33"/>
      <c r="GP48" s="33"/>
      <c r="GQ48" s="33"/>
      <c r="GR48" s="33"/>
      <c r="GS48" s="33"/>
      <c r="GT48" s="33"/>
      <c r="GU48" s="33"/>
      <c r="GV48" s="33"/>
      <c r="GW48" s="33"/>
    </row>
    <row r="49" spans="3:205" x14ac:dyDescent="0.25">
      <c r="C49" s="31"/>
      <c r="D49" s="31"/>
      <c r="E49" s="31"/>
      <c r="F49" s="31"/>
      <c r="G49" s="31"/>
      <c r="H49" s="31"/>
      <c r="I49" s="31"/>
      <c r="J49" s="31"/>
      <c r="K49" s="31"/>
      <c r="L49" s="31"/>
      <c r="M49" s="31"/>
      <c r="N49" s="33"/>
      <c r="O49" s="33"/>
      <c r="P49" s="33"/>
      <c r="Q49" s="33"/>
      <c r="R49" s="33"/>
      <c r="S49" s="33"/>
      <c r="T49" s="33"/>
      <c r="U49" s="33"/>
      <c r="V49" s="33"/>
      <c r="W49" s="33"/>
      <c r="X49" s="31"/>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3"/>
      <c r="BB49" s="33"/>
      <c r="BC49" s="33"/>
      <c r="BD49" s="33"/>
      <c r="BE49" s="33"/>
      <c r="BF49" s="33"/>
      <c r="BG49" s="33"/>
      <c r="BH49" s="33"/>
      <c r="BI49" s="33"/>
      <c r="BJ49" s="33"/>
      <c r="BK49" s="33"/>
      <c r="BL49" s="33"/>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33"/>
      <c r="FJ49" s="33"/>
      <c r="FK49" s="33"/>
      <c r="FL49" s="33"/>
      <c r="FM49" s="33"/>
      <c r="FN49" s="33"/>
      <c r="FO49" s="33"/>
      <c r="FP49" s="33"/>
      <c r="FQ49" s="33"/>
      <c r="FR49" s="33"/>
      <c r="FS49" s="33"/>
      <c r="FT49" s="33"/>
      <c r="FU49" s="33"/>
      <c r="FV49" s="33"/>
      <c r="FW49" s="33"/>
      <c r="FX49" s="33"/>
      <c r="FY49" s="33"/>
      <c r="FZ49" s="33"/>
      <c r="GA49" s="33"/>
      <c r="GB49" s="33"/>
      <c r="GC49" s="33"/>
      <c r="GD49" s="33"/>
      <c r="GE49" s="33"/>
      <c r="GF49" s="33"/>
      <c r="GG49" s="33"/>
      <c r="GH49" s="33"/>
      <c r="GI49" s="33"/>
      <c r="GJ49" s="33"/>
      <c r="GK49" s="33"/>
      <c r="GL49" s="33"/>
      <c r="GM49" s="33"/>
      <c r="GN49" s="33"/>
      <c r="GO49" s="33"/>
      <c r="GP49" s="33"/>
      <c r="GQ49" s="33"/>
      <c r="GR49" s="33"/>
      <c r="GS49" s="33"/>
      <c r="GT49" s="33"/>
      <c r="GU49" s="33"/>
      <c r="GV49" s="33"/>
      <c r="GW49" s="33"/>
    </row>
    <row r="50" spans="3:205" x14ac:dyDescent="0.25">
      <c r="C50" s="31"/>
      <c r="D50" s="31"/>
      <c r="E50" s="31"/>
      <c r="F50" s="31"/>
      <c r="G50" s="31"/>
      <c r="H50" s="33"/>
      <c r="I50" s="33"/>
      <c r="J50" s="33"/>
      <c r="K50" s="33"/>
      <c r="L50" s="33"/>
      <c r="M50" s="33"/>
      <c r="N50" s="33"/>
      <c r="O50" s="33"/>
      <c r="P50" s="33"/>
      <c r="Q50" s="33"/>
      <c r="R50" s="33"/>
      <c r="S50" s="33"/>
      <c r="T50" s="33"/>
      <c r="U50" s="33"/>
      <c r="V50" s="33"/>
      <c r="W50" s="33"/>
      <c r="X50" s="31"/>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c r="EB50" s="33"/>
      <c r="EC50" s="33"/>
      <c r="ED50" s="33"/>
      <c r="EE50" s="33"/>
      <c r="EF50" s="33"/>
      <c r="EG50" s="33"/>
      <c r="EH50" s="33"/>
      <c r="EI50" s="33"/>
      <c r="EJ50" s="33"/>
      <c r="EK50" s="33"/>
      <c r="EL50" s="33"/>
      <c r="EM50" s="33"/>
      <c r="EN50" s="33"/>
      <c r="EO50" s="33"/>
      <c r="EP50" s="33"/>
      <c r="EQ50" s="33"/>
      <c r="ER50" s="33"/>
      <c r="ES50" s="33"/>
      <c r="ET50" s="33"/>
      <c r="EU50" s="33"/>
      <c r="EV50" s="33"/>
      <c r="EW50" s="33"/>
      <c r="EX50" s="33"/>
      <c r="EY50" s="33"/>
      <c r="EZ50" s="33"/>
      <c r="FA50" s="33"/>
      <c r="FB50" s="33"/>
      <c r="FC50" s="33"/>
      <c r="FD50" s="33"/>
      <c r="FE50" s="33"/>
      <c r="FF50" s="33"/>
      <c r="FG50" s="33"/>
      <c r="FH50" s="33"/>
      <c r="FI50" s="33"/>
      <c r="FJ50" s="33"/>
      <c r="FK50" s="33"/>
      <c r="FL50" s="33"/>
      <c r="FM50" s="33"/>
      <c r="FN50" s="33"/>
      <c r="FO50" s="33"/>
      <c r="FP50" s="33"/>
      <c r="FQ50" s="33"/>
      <c r="FR50" s="33"/>
      <c r="FS50" s="33"/>
      <c r="FT50" s="33"/>
      <c r="FU50" s="33"/>
      <c r="FV50" s="33"/>
      <c r="FW50" s="33"/>
      <c r="FX50" s="33"/>
      <c r="FY50" s="33"/>
      <c r="FZ50" s="33"/>
      <c r="GA50" s="33"/>
      <c r="GB50" s="33"/>
      <c r="GC50" s="33"/>
      <c r="GD50" s="33"/>
      <c r="GE50" s="33"/>
      <c r="GF50" s="33"/>
      <c r="GG50" s="33"/>
      <c r="GH50" s="33"/>
      <c r="GI50" s="33"/>
      <c r="GJ50" s="33"/>
      <c r="GK50" s="33"/>
      <c r="GL50" s="33"/>
      <c r="GM50" s="33"/>
      <c r="GN50" s="33"/>
      <c r="GO50" s="33"/>
      <c r="GP50" s="33"/>
      <c r="GQ50" s="33"/>
      <c r="GR50" s="33"/>
      <c r="GS50" s="33"/>
      <c r="GT50" s="33"/>
      <c r="GU50" s="33"/>
      <c r="GV50" s="33"/>
      <c r="GW50" s="33"/>
    </row>
    <row r="51" spans="3:205" x14ac:dyDescent="0.25">
      <c r="C51" s="31"/>
      <c r="D51" s="31"/>
      <c r="E51" s="31"/>
      <c r="F51" s="31"/>
      <c r="G51" s="31"/>
      <c r="H51" s="33"/>
      <c r="I51" s="33"/>
      <c r="J51" s="33"/>
      <c r="K51" s="33"/>
      <c r="L51" s="33"/>
      <c r="M51" s="33"/>
      <c r="N51" s="33"/>
      <c r="O51" s="33"/>
      <c r="P51" s="33"/>
      <c r="Q51" s="33"/>
      <c r="R51" s="33"/>
      <c r="S51" s="33"/>
      <c r="T51" s="33"/>
      <c r="U51" s="33"/>
      <c r="V51" s="33"/>
      <c r="W51" s="33"/>
      <c r="X51" s="31"/>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F51" s="33"/>
      <c r="DG51" s="33"/>
      <c r="DH51" s="33"/>
      <c r="DI51" s="33"/>
      <c r="DJ51" s="33"/>
      <c r="DK51" s="33"/>
      <c r="DL51" s="33"/>
      <c r="DM51" s="33"/>
      <c r="DN51" s="33"/>
      <c r="DO51" s="33"/>
      <c r="DP51" s="33"/>
      <c r="DQ51" s="33"/>
      <c r="DR51" s="33"/>
      <c r="DS51" s="33"/>
      <c r="DT51" s="33"/>
      <c r="DU51" s="33"/>
      <c r="DV51" s="33"/>
      <c r="DW51" s="33"/>
      <c r="DX51" s="33"/>
      <c r="DY51" s="33"/>
      <c r="DZ51" s="33"/>
      <c r="EA51" s="33"/>
      <c r="EB51" s="33"/>
      <c r="EC51" s="33"/>
      <c r="ED51" s="33"/>
      <c r="EE51" s="33"/>
      <c r="EF51" s="33"/>
      <c r="EG51" s="33"/>
      <c r="EH51" s="33"/>
      <c r="EI51" s="33"/>
      <c r="EJ51" s="33"/>
      <c r="EK51" s="33"/>
      <c r="EL51" s="33"/>
      <c r="EM51" s="33"/>
      <c r="EN51" s="33"/>
      <c r="EO51" s="33"/>
      <c r="EP51" s="33"/>
      <c r="EQ51" s="33"/>
      <c r="ER51" s="33"/>
      <c r="ES51" s="33"/>
      <c r="ET51" s="33"/>
      <c r="EU51" s="33"/>
      <c r="EV51" s="33"/>
      <c r="EW51" s="33"/>
      <c r="EX51" s="33"/>
      <c r="EY51" s="33"/>
      <c r="EZ51" s="33"/>
      <c r="FA51" s="33"/>
      <c r="FB51" s="33"/>
      <c r="FC51" s="33"/>
      <c r="FD51" s="33"/>
      <c r="FE51" s="33"/>
      <c r="FF51" s="33"/>
      <c r="FG51" s="33"/>
      <c r="FH51" s="33"/>
      <c r="FI51" s="33"/>
      <c r="FJ51" s="33"/>
      <c r="FK51" s="33"/>
      <c r="FL51" s="33"/>
      <c r="FM51" s="33"/>
      <c r="FN51" s="33"/>
      <c r="FO51" s="33"/>
      <c r="FP51" s="33"/>
      <c r="FQ51" s="33"/>
      <c r="FR51" s="33"/>
      <c r="FS51" s="33"/>
      <c r="FT51" s="33"/>
      <c r="FU51" s="33"/>
      <c r="FV51" s="33"/>
      <c r="FW51" s="33"/>
      <c r="FX51" s="33"/>
      <c r="FY51" s="33"/>
      <c r="FZ51" s="33"/>
      <c r="GA51" s="33"/>
      <c r="GB51" s="33"/>
      <c r="GC51" s="33"/>
      <c r="GD51" s="33"/>
      <c r="GE51" s="33"/>
      <c r="GF51" s="33"/>
      <c r="GG51" s="33"/>
      <c r="GH51" s="33"/>
      <c r="GI51" s="33"/>
      <c r="GJ51" s="33"/>
      <c r="GK51" s="33"/>
      <c r="GL51" s="33"/>
      <c r="GM51" s="33"/>
      <c r="GN51" s="33"/>
      <c r="GO51" s="33"/>
      <c r="GP51" s="33"/>
      <c r="GQ51" s="33"/>
      <c r="GR51" s="33"/>
      <c r="GS51" s="33"/>
      <c r="GT51" s="33"/>
      <c r="GU51" s="33"/>
      <c r="GV51" s="33"/>
      <c r="GW51" s="33"/>
    </row>
    <row r="52" spans="3:205" x14ac:dyDescent="0.25">
      <c r="C52" s="31"/>
      <c r="D52" s="31"/>
      <c r="E52" s="31"/>
      <c r="F52" s="31"/>
      <c r="G52" s="31"/>
      <c r="H52" s="33"/>
      <c r="I52" s="33"/>
      <c r="J52" s="33"/>
      <c r="K52" s="33"/>
      <c r="L52" s="33"/>
      <c r="M52" s="33"/>
      <c r="N52" s="33"/>
      <c r="O52" s="33"/>
      <c r="P52" s="33"/>
      <c r="Q52" s="33"/>
      <c r="R52" s="33"/>
      <c r="S52" s="33"/>
      <c r="T52" s="33"/>
      <c r="U52" s="33"/>
      <c r="V52" s="33"/>
      <c r="W52" s="33"/>
      <c r="X52" s="31"/>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3"/>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3"/>
      <c r="EO52" s="33"/>
      <c r="EP52" s="33"/>
      <c r="EQ52" s="33"/>
      <c r="ER52" s="33"/>
      <c r="ES52" s="33"/>
      <c r="ET52" s="33"/>
      <c r="EU52" s="33"/>
      <c r="EV52" s="33"/>
      <c r="EW52" s="33"/>
      <c r="EX52" s="33"/>
      <c r="EY52" s="33"/>
      <c r="EZ52" s="33"/>
      <c r="FA52" s="33"/>
      <c r="FB52" s="33"/>
      <c r="FC52" s="33"/>
      <c r="FD52" s="33"/>
      <c r="FE52" s="33"/>
      <c r="FF52" s="33"/>
      <c r="FG52" s="33"/>
      <c r="FH52" s="33"/>
      <c r="FI52" s="33"/>
      <c r="FJ52" s="33"/>
      <c r="FK52" s="33"/>
      <c r="FL52" s="33"/>
      <c r="FM52" s="33"/>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c r="GM52" s="33"/>
      <c r="GN52" s="33"/>
      <c r="GO52" s="33"/>
      <c r="GP52" s="33"/>
      <c r="GQ52" s="33"/>
      <c r="GR52" s="33"/>
      <c r="GS52" s="33"/>
      <c r="GT52" s="33"/>
      <c r="GU52" s="33"/>
      <c r="GV52" s="33"/>
      <c r="GW52" s="33"/>
    </row>
    <row r="53" spans="3:205" x14ac:dyDescent="0.25">
      <c r="C53" s="31"/>
      <c r="D53" s="31"/>
      <c r="E53" s="31"/>
      <c r="F53" s="31"/>
      <c r="G53" s="31"/>
      <c r="H53" s="33"/>
      <c r="I53" s="33"/>
      <c r="J53" s="33"/>
      <c r="K53" s="33"/>
      <c r="L53" s="33"/>
      <c r="M53" s="33"/>
      <c r="N53" s="33"/>
      <c r="O53" s="33"/>
      <c r="P53" s="33"/>
      <c r="Q53" s="33"/>
      <c r="R53" s="33"/>
      <c r="S53" s="33"/>
      <c r="T53" s="33"/>
      <c r="U53" s="33"/>
      <c r="V53" s="33"/>
      <c r="W53" s="33"/>
      <c r="X53" s="31"/>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c r="CM53" s="33"/>
      <c r="CN53" s="33"/>
      <c r="CO53" s="33"/>
      <c r="CP53" s="33"/>
      <c r="CQ53" s="33"/>
      <c r="CR53" s="33"/>
      <c r="CS53" s="33"/>
      <c r="CT53" s="33"/>
      <c r="CU53" s="33"/>
      <c r="CV53" s="33"/>
      <c r="CW53" s="33"/>
      <c r="CX53" s="33"/>
      <c r="CY53" s="33"/>
      <c r="CZ53" s="33"/>
      <c r="DA53" s="33"/>
      <c r="DB53" s="33"/>
      <c r="DC53" s="33"/>
      <c r="DD53" s="33"/>
      <c r="DE53" s="33"/>
      <c r="DF53" s="33"/>
      <c r="DG53" s="33"/>
      <c r="DH53" s="33"/>
      <c r="DI53" s="33"/>
      <c r="DJ53" s="33"/>
      <c r="DK53" s="33"/>
      <c r="DL53" s="33"/>
      <c r="DM53" s="33"/>
      <c r="DN53" s="33"/>
      <c r="DO53" s="33"/>
      <c r="DP53" s="33"/>
      <c r="DQ53" s="33"/>
      <c r="DR53" s="33"/>
      <c r="DS53" s="33"/>
      <c r="DT53" s="33"/>
      <c r="DU53" s="33"/>
      <c r="DV53" s="33"/>
      <c r="DW53" s="33"/>
      <c r="DX53" s="33"/>
      <c r="DY53" s="33"/>
      <c r="DZ53" s="33"/>
      <c r="EA53" s="33"/>
      <c r="EB53" s="33"/>
      <c r="EC53" s="33"/>
      <c r="ED53" s="33"/>
      <c r="EE53" s="33"/>
      <c r="EF53" s="33"/>
      <c r="EG53" s="33"/>
      <c r="EH53" s="33"/>
      <c r="EI53" s="33"/>
      <c r="EJ53" s="33"/>
      <c r="EK53" s="33"/>
      <c r="EL53" s="33"/>
      <c r="EM53" s="33"/>
      <c r="EN53" s="33"/>
      <c r="EO53" s="33"/>
      <c r="EP53" s="33"/>
      <c r="EQ53" s="33"/>
      <c r="ER53" s="33"/>
      <c r="ES53" s="33"/>
      <c r="ET53" s="33"/>
      <c r="EU53" s="33"/>
      <c r="EV53" s="33"/>
      <c r="EW53" s="33"/>
      <c r="EX53" s="33"/>
      <c r="EY53" s="33"/>
      <c r="EZ53" s="33"/>
      <c r="FA53" s="33"/>
      <c r="FB53" s="33"/>
      <c r="FC53" s="33"/>
      <c r="FD53" s="33"/>
      <c r="FE53" s="33"/>
      <c r="FF53" s="33"/>
      <c r="FG53" s="33"/>
      <c r="FH53" s="33"/>
      <c r="FI53" s="33"/>
      <c r="FJ53" s="33"/>
      <c r="FK53" s="33"/>
      <c r="FL53" s="33"/>
      <c r="FM53" s="33"/>
      <c r="FN53" s="33"/>
      <c r="FO53" s="33"/>
      <c r="FP53" s="33"/>
      <c r="FQ53" s="33"/>
      <c r="FR53" s="33"/>
      <c r="FS53" s="33"/>
      <c r="FT53" s="33"/>
      <c r="FU53" s="33"/>
      <c r="FV53" s="33"/>
      <c r="FW53" s="33"/>
      <c r="FX53" s="33"/>
      <c r="FY53" s="33"/>
      <c r="FZ53" s="33"/>
      <c r="GA53" s="33"/>
      <c r="GB53" s="33"/>
      <c r="GC53" s="33"/>
      <c r="GD53" s="33"/>
      <c r="GE53" s="33"/>
      <c r="GF53" s="33"/>
      <c r="GG53" s="33"/>
      <c r="GH53" s="33"/>
      <c r="GI53" s="33"/>
      <c r="GJ53" s="33"/>
      <c r="GK53" s="33"/>
      <c r="GL53" s="33"/>
      <c r="GM53" s="33"/>
      <c r="GN53" s="33"/>
      <c r="GO53" s="33"/>
      <c r="GP53" s="33"/>
      <c r="GQ53" s="33"/>
      <c r="GR53" s="33"/>
      <c r="GS53" s="33"/>
      <c r="GT53" s="33"/>
      <c r="GU53" s="33"/>
      <c r="GV53" s="33"/>
      <c r="GW53" s="33"/>
    </row>
    <row r="54" spans="3:205" x14ac:dyDescent="0.25">
      <c r="C54" s="31"/>
      <c r="D54" s="31"/>
      <c r="E54" s="31"/>
      <c r="F54" s="31"/>
      <c r="G54" s="31"/>
      <c r="H54" s="33"/>
      <c r="I54" s="33"/>
      <c r="J54" s="33"/>
      <c r="K54" s="33"/>
      <c r="L54" s="33"/>
      <c r="M54" s="33"/>
      <c r="N54" s="33"/>
      <c r="O54" s="33"/>
      <c r="P54" s="33"/>
      <c r="Q54" s="33"/>
      <c r="R54" s="33"/>
      <c r="S54" s="33"/>
      <c r="T54" s="33"/>
      <c r="U54" s="33"/>
      <c r="V54" s="33"/>
      <c r="W54" s="33"/>
      <c r="X54" s="31"/>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c r="DT54" s="33"/>
      <c r="DU54" s="33"/>
      <c r="DV54" s="33"/>
      <c r="DW54" s="33"/>
      <c r="DX54" s="33"/>
      <c r="DY54" s="33"/>
      <c r="DZ54" s="33"/>
      <c r="EA54" s="33"/>
      <c r="EB54" s="33"/>
      <c r="EC54" s="33"/>
      <c r="ED54" s="33"/>
      <c r="EE54" s="33"/>
      <c r="EF54" s="33"/>
      <c r="EG54" s="33"/>
      <c r="EH54" s="33"/>
      <c r="EI54" s="33"/>
      <c r="EJ54" s="33"/>
      <c r="EK54" s="33"/>
      <c r="EL54" s="33"/>
      <c r="EM54" s="33"/>
      <c r="EN54" s="33"/>
      <c r="EO54" s="33"/>
      <c r="EP54" s="33"/>
      <c r="EQ54" s="33"/>
      <c r="ER54" s="33"/>
      <c r="ES54" s="33"/>
      <c r="ET54" s="33"/>
      <c r="EU54" s="33"/>
      <c r="EV54" s="33"/>
      <c r="EW54" s="33"/>
      <c r="EX54" s="33"/>
      <c r="EY54" s="33"/>
      <c r="EZ54" s="33"/>
      <c r="FA54" s="33"/>
      <c r="FB54" s="33"/>
      <c r="FC54" s="33"/>
      <c r="FD54" s="33"/>
      <c r="FE54" s="33"/>
      <c r="FF54" s="33"/>
      <c r="FG54" s="33"/>
      <c r="FH54" s="33"/>
      <c r="FI54" s="33"/>
      <c r="FJ54" s="33"/>
      <c r="FK54" s="33"/>
      <c r="FL54" s="33"/>
      <c r="FM54" s="33"/>
      <c r="FN54" s="33"/>
      <c r="FO54" s="33"/>
      <c r="FP54" s="33"/>
      <c r="FQ54" s="33"/>
      <c r="FR54" s="33"/>
      <c r="FS54" s="33"/>
      <c r="FT54" s="33"/>
      <c r="FU54" s="33"/>
      <c r="FV54" s="33"/>
      <c r="FW54" s="33"/>
      <c r="FX54" s="33"/>
      <c r="FY54" s="33"/>
      <c r="FZ54" s="33"/>
      <c r="GA54" s="33"/>
      <c r="GB54" s="33"/>
      <c r="GC54" s="33"/>
      <c r="GD54" s="33"/>
      <c r="GE54" s="33"/>
      <c r="GF54" s="33"/>
      <c r="GG54" s="33"/>
      <c r="GH54" s="33"/>
      <c r="GI54" s="33"/>
      <c r="GJ54" s="33"/>
      <c r="GK54" s="33"/>
      <c r="GL54" s="33"/>
      <c r="GM54" s="33"/>
      <c r="GN54" s="33"/>
      <c r="GO54" s="33"/>
      <c r="GP54" s="33"/>
      <c r="GQ54" s="33"/>
      <c r="GR54" s="33"/>
      <c r="GS54" s="33"/>
      <c r="GT54" s="33"/>
      <c r="GU54" s="33"/>
      <c r="GV54" s="33"/>
      <c r="GW54" s="33"/>
    </row>
    <row r="55" spans="3:205" x14ac:dyDescent="0.25">
      <c r="C55" s="31"/>
      <c r="D55" s="31"/>
      <c r="E55" s="31"/>
      <c r="F55" s="31"/>
      <c r="G55" s="31"/>
      <c r="H55" s="33"/>
      <c r="I55" s="33"/>
      <c r="J55" s="33"/>
      <c r="K55" s="33"/>
      <c r="L55" s="33"/>
      <c r="M55" s="33"/>
      <c r="N55" s="33"/>
      <c r="O55" s="33"/>
      <c r="P55" s="33"/>
      <c r="Q55" s="33"/>
      <c r="R55" s="33"/>
      <c r="S55" s="33"/>
      <c r="T55" s="33"/>
      <c r="U55" s="33"/>
      <c r="V55" s="33"/>
      <c r="W55" s="33"/>
      <c r="X55" s="31"/>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3"/>
      <c r="BB55" s="33"/>
      <c r="BC55" s="33"/>
      <c r="BD55" s="33"/>
      <c r="BE55" s="33"/>
      <c r="BF55" s="33"/>
      <c r="BG55" s="33"/>
      <c r="BH55" s="33"/>
      <c r="BI55" s="33"/>
      <c r="BJ55" s="33"/>
      <c r="BK55" s="33"/>
      <c r="BL55" s="33"/>
      <c r="BM55" s="33"/>
      <c r="BN55" s="33"/>
      <c r="BO55" s="33"/>
      <c r="BP55" s="33"/>
      <c r="BQ55" s="33"/>
      <c r="BR55" s="33"/>
      <c r="BS55" s="33"/>
      <c r="BT55" s="33"/>
      <c r="BU55" s="33"/>
      <c r="BV55" s="33"/>
      <c r="BW55" s="33"/>
      <c r="BX55" s="33"/>
      <c r="BY55" s="33"/>
      <c r="BZ55" s="33"/>
      <c r="CA55" s="33"/>
      <c r="CB55" s="33"/>
      <c r="CC55" s="33"/>
      <c r="CD55" s="33"/>
      <c r="CE55" s="33"/>
      <c r="CF55" s="33"/>
      <c r="CG55" s="33"/>
      <c r="CH55" s="33"/>
      <c r="CI55" s="33"/>
      <c r="CJ55" s="33"/>
      <c r="CK55" s="33"/>
      <c r="CL55" s="33"/>
      <c r="CM55" s="33"/>
      <c r="CN55" s="33"/>
      <c r="CO55" s="33"/>
      <c r="CP55" s="33"/>
      <c r="CQ55" s="33"/>
      <c r="CR55" s="33"/>
      <c r="CS55" s="33"/>
      <c r="CT55" s="33"/>
      <c r="CU55" s="33"/>
      <c r="CV55" s="33"/>
      <c r="CW55" s="33"/>
      <c r="CX55" s="33"/>
      <c r="CY55" s="33"/>
      <c r="CZ55" s="33"/>
      <c r="DA55" s="33"/>
      <c r="DB55" s="33"/>
      <c r="DC55" s="33"/>
      <c r="DD55" s="33"/>
      <c r="DE55" s="33"/>
      <c r="DF55" s="33"/>
      <c r="DG55" s="33"/>
      <c r="DH55" s="33"/>
      <c r="DI55" s="33"/>
      <c r="DJ55" s="33"/>
      <c r="DK55" s="33"/>
      <c r="DL55" s="33"/>
      <c r="DM55" s="33"/>
      <c r="DN55" s="33"/>
      <c r="DO55" s="33"/>
      <c r="DP55" s="33"/>
      <c r="DQ55" s="33"/>
      <c r="DR55" s="33"/>
      <c r="DS55" s="33"/>
      <c r="DT55" s="33"/>
      <c r="DU55" s="33"/>
      <c r="DV55" s="33"/>
      <c r="DW55" s="33"/>
      <c r="DX55" s="33"/>
      <c r="DY55" s="33"/>
      <c r="DZ55" s="33"/>
      <c r="EA55" s="33"/>
      <c r="EB55" s="33"/>
      <c r="EC55" s="33"/>
      <c r="ED55" s="33"/>
      <c r="EE55" s="33"/>
      <c r="EF55" s="33"/>
      <c r="EG55" s="33"/>
      <c r="EH55" s="33"/>
      <c r="EI55" s="33"/>
      <c r="EJ55" s="33"/>
      <c r="EK55" s="33"/>
      <c r="EL55" s="33"/>
      <c r="EM55" s="33"/>
      <c r="EN55" s="33"/>
      <c r="EO55" s="33"/>
      <c r="EP55" s="33"/>
      <c r="EQ55" s="33"/>
      <c r="ER55" s="33"/>
      <c r="ES55" s="33"/>
      <c r="ET55" s="33"/>
      <c r="EU55" s="33"/>
      <c r="EV55" s="33"/>
      <c r="EW55" s="33"/>
      <c r="EX55" s="33"/>
      <c r="EY55" s="33"/>
      <c r="EZ55" s="33"/>
      <c r="FA55" s="33"/>
      <c r="FB55" s="33"/>
      <c r="FC55" s="33"/>
      <c r="FD55" s="33"/>
      <c r="FE55" s="33"/>
      <c r="FF55" s="33"/>
      <c r="FG55" s="33"/>
      <c r="FH55" s="33"/>
      <c r="FI55" s="33"/>
      <c r="FJ55" s="33"/>
      <c r="FK55" s="33"/>
      <c r="FL55" s="33"/>
      <c r="FM55" s="33"/>
      <c r="FN55" s="33"/>
      <c r="FO55" s="33"/>
      <c r="FP55" s="33"/>
      <c r="FQ55" s="33"/>
      <c r="FR55" s="33"/>
      <c r="FS55" s="33"/>
      <c r="FT55" s="33"/>
      <c r="FU55" s="33"/>
      <c r="FV55" s="33"/>
      <c r="FW55" s="33"/>
      <c r="FX55" s="33"/>
      <c r="FY55" s="33"/>
      <c r="FZ55" s="33"/>
      <c r="GA55" s="33"/>
      <c r="GB55" s="33"/>
      <c r="GC55" s="33"/>
      <c r="GD55" s="33"/>
      <c r="GE55" s="33"/>
      <c r="GF55" s="33"/>
      <c r="GG55" s="33"/>
      <c r="GH55" s="33"/>
      <c r="GI55" s="33"/>
      <c r="GJ55" s="33"/>
      <c r="GK55" s="33"/>
      <c r="GL55" s="33"/>
      <c r="GM55" s="33"/>
      <c r="GN55" s="33"/>
      <c r="GO55" s="33"/>
      <c r="GP55" s="33"/>
      <c r="GQ55" s="33"/>
      <c r="GR55" s="33"/>
      <c r="GS55" s="33"/>
      <c r="GT55" s="33"/>
      <c r="GU55" s="33"/>
      <c r="GV55" s="33"/>
      <c r="GW55" s="33"/>
    </row>
    <row r="56" spans="3:205" x14ac:dyDescent="0.25">
      <c r="C56" s="31"/>
      <c r="D56" s="31"/>
      <c r="E56" s="31"/>
      <c r="F56" s="31"/>
      <c r="G56" s="31"/>
      <c r="H56" s="33"/>
      <c r="I56" s="33"/>
      <c r="J56" s="33"/>
      <c r="K56" s="33"/>
      <c r="L56" s="33"/>
      <c r="M56" s="33"/>
      <c r="N56" s="33"/>
      <c r="O56" s="33"/>
      <c r="P56" s="33"/>
      <c r="Q56" s="33"/>
      <c r="R56" s="31"/>
      <c r="S56" s="31"/>
      <c r="T56" s="31"/>
      <c r="U56" s="31"/>
      <c r="V56" s="31"/>
      <c r="W56" s="31"/>
      <c r="X56" s="31"/>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c r="EB56" s="33"/>
      <c r="EC56" s="33"/>
      <c r="ED56" s="33"/>
      <c r="EE56" s="33"/>
      <c r="EF56" s="33"/>
      <c r="EG56" s="33"/>
      <c r="EH56" s="33"/>
      <c r="EI56" s="33"/>
      <c r="EJ56" s="33"/>
      <c r="EK56" s="33"/>
      <c r="EL56" s="33"/>
      <c r="EM56" s="33"/>
      <c r="EN56" s="33"/>
      <c r="EO56" s="33"/>
      <c r="EP56" s="33"/>
      <c r="EQ56" s="33"/>
      <c r="ER56" s="33"/>
      <c r="ES56" s="33"/>
      <c r="ET56" s="33"/>
      <c r="EU56" s="33"/>
      <c r="EV56" s="33"/>
      <c r="EW56" s="33"/>
      <c r="EX56" s="33"/>
      <c r="EY56" s="33"/>
      <c r="EZ56" s="33"/>
      <c r="FA56" s="33"/>
      <c r="FB56" s="33"/>
      <c r="FC56" s="33"/>
      <c r="FD56" s="33"/>
      <c r="FE56" s="33"/>
      <c r="FF56" s="33"/>
      <c r="FG56" s="33"/>
      <c r="FH56" s="33"/>
      <c r="FI56" s="33"/>
      <c r="FJ56" s="33"/>
      <c r="FK56" s="33"/>
      <c r="FL56" s="33"/>
      <c r="FM56" s="33"/>
      <c r="FN56" s="33"/>
      <c r="FO56" s="33"/>
      <c r="FP56" s="33"/>
      <c r="FQ56" s="33"/>
      <c r="FR56" s="33"/>
      <c r="FS56" s="33"/>
      <c r="FT56" s="33"/>
      <c r="FU56" s="33"/>
      <c r="FV56" s="33"/>
      <c r="FW56" s="33"/>
      <c r="FX56" s="33"/>
      <c r="FY56" s="33"/>
      <c r="FZ56" s="33"/>
      <c r="GA56" s="33"/>
      <c r="GB56" s="33"/>
      <c r="GC56" s="33"/>
      <c r="GD56" s="33"/>
      <c r="GE56" s="33"/>
      <c r="GF56" s="33"/>
      <c r="GG56" s="33"/>
      <c r="GH56" s="33"/>
      <c r="GI56" s="33"/>
      <c r="GJ56" s="33"/>
      <c r="GK56" s="33"/>
      <c r="GL56" s="33"/>
      <c r="GM56" s="33"/>
      <c r="GN56" s="33"/>
      <c r="GO56" s="33"/>
      <c r="GP56" s="33"/>
      <c r="GQ56" s="33"/>
      <c r="GR56" s="33"/>
      <c r="GS56" s="33"/>
      <c r="GT56" s="33"/>
      <c r="GU56" s="33"/>
      <c r="GV56" s="33"/>
      <c r="GW56" s="33"/>
    </row>
    <row r="57" spans="3:205" x14ac:dyDescent="0.25">
      <c r="C57" s="31"/>
      <c r="D57" s="31"/>
      <c r="E57" s="31"/>
      <c r="F57" s="31"/>
      <c r="G57" s="31"/>
      <c r="H57" s="33"/>
      <c r="I57" s="33"/>
      <c r="J57" s="33"/>
      <c r="K57" s="33"/>
      <c r="L57" s="33"/>
      <c r="M57" s="33"/>
      <c r="N57" s="33"/>
      <c r="O57" s="33"/>
      <c r="P57" s="33"/>
      <c r="Q57" s="33"/>
      <c r="R57" s="31"/>
      <c r="S57" s="31"/>
      <c r="T57" s="31"/>
      <c r="U57" s="31"/>
      <c r="V57" s="31"/>
      <c r="W57" s="31"/>
      <c r="X57" s="31"/>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F57" s="33"/>
      <c r="DG57" s="33"/>
      <c r="DH57" s="33"/>
      <c r="DI57" s="33"/>
      <c r="DJ57" s="33"/>
      <c r="DK57" s="33"/>
      <c r="DL57" s="33"/>
      <c r="DM57" s="33"/>
      <c r="DN57" s="33"/>
      <c r="DO57" s="33"/>
      <c r="DP57" s="33"/>
      <c r="DQ57" s="33"/>
      <c r="DR57" s="33"/>
      <c r="DS57" s="33"/>
      <c r="DT57" s="33"/>
      <c r="DU57" s="33"/>
      <c r="DV57" s="33"/>
      <c r="DW57" s="33"/>
      <c r="DX57" s="33"/>
      <c r="DY57" s="33"/>
      <c r="DZ57" s="33"/>
      <c r="EA57" s="33"/>
      <c r="EB57" s="33"/>
      <c r="EC57" s="33"/>
      <c r="ED57" s="33"/>
      <c r="EE57" s="33"/>
      <c r="EF57" s="33"/>
      <c r="EG57" s="33"/>
      <c r="EH57" s="33"/>
      <c r="EI57" s="33"/>
      <c r="EJ57" s="33"/>
      <c r="EK57" s="33"/>
      <c r="EL57" s="33"/>
      <c r="EM57" s="33"/>
      <c r="EN57" s="33"/>
      <c r="EO57" s="33"/>
      <c r="EP57" s="33"/>
      <c r="EQ57" s="33"/>
      <c r="ER57" s="33"/>
      <c r="ES57" s="33"/>
      <c r="ET57" s="33"/>
      <c r="EU57" s="33"/>
      <c r="EV57" s="33"/>
      <c r="EW57" s="33"/>
      <c r="EX57" s="33"/>
      <c r="EY57" s="33"/>
      <c r="EZ57" s="33"/>
      <c r="FA57" s="33"/>
      <c r="FB57" s="33"/>
      <c r="FC57" s="33"/>
      <c r="FD57" s="33"/>
      <c r="FE57" s="33"/>
      <c r="FF57" s="33"/>
      <c r="FG57" s="33"/>
      <c r="FH57" s="33"/>
      <c r="FI57" s="33"/>
      <c r="FJ57" s="33"/>
      <c r="FK57" s="33"/>
      <c r="FL57" s="33"/>
      <c r="FM57" s="33"/>
      <c r="FN57" s="33"/>
      <c r="FO57" s="33"/>
      <c r="FP57" s="33"/>
      <c r="FQ57" s="33"/>
      <c r="FR57" s="33"/>
      <c r="FS57" s="33"/>
      <c r="FT57" s="33"/>
      <c r="FU57" s="33"/>
      <c r="FV57" s="33"/>
      <c r="FW57" s="33"/>
      <c r="FX57" s="33"/>
      <c r="FY57" s="33"/>
      <c r="FZ57" s="33"/>
      <c r="GA57" s="33"/>
      <c r="GB57" s="33"/>
      <c r="GC57" s="33"/>
      <c r="GD57" s="33"/>
      <c r="GE57" s="33"/>
      <c r="GF57" s="33"/>
      <c r="GG57" s="33"/>
      <c r="GH57" s="33"/>
      <c r="GI57" s="33"/>
      <c r="GJ57" s="33"/>
      <c r="GK57" s="33"/>
      <c r="GL57" s="33"/>
      <c r="GM57" s="33"/>
      <c r="GN57" s="33"/>
      <c r="GO57" s="33"/>
      <c r="GP57" s="33"/>
      <c r="GQ57" s="33"/>
      <c r="GR57" s="33"/>
      <c r="GS57" s="33"/>
      <c r="GT57" s="33"/>
      <c r="GU57" s="33"/>
      <c r="GV57" s="33"/>
      <c r="GW57" s="33"/>
    </row>
    <row r="58" spans="3:205" x14ac:dyDescent="0.25">
      <c r="C58" s="31"/>
      <c r="D58" s="31"/>
      <c r="E58" s="31"/>
      <c r="F58" s="31"/>
      <c r="G58" s="31"/>
      <c r="H58" s="33"/>
      <c r="I58" s="33"/>
      <c r="J58" s="33"/>
      <c r="K58" s="33"/>
      <c r="L58" s="33"/>
      <c r="M58" s="33"/>
      <c r="N58" s="33"/>
      <c r="O58" s="33"/>
      <c r="P58" s="33"/>
      <c r="Q58" s="33"/>
      <c r="R58" s="31"/>
      <c r="S58" s="31"/>
      <c r="T58" s="31"/>
      <c r="U58" s="31"/>
      <c r="V58" s="31"/>
      <c r="W58" s="31"/>
      <c r="X58" s="31"/>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3"/>
      <c r="BB58" s="33"/>
      <c r="BC58" s="33"/>
      <c r="BD58" s="33"/>
      <c r="BE58" s="33"/>
      <c r="BF58" s="33"/>
      <c r="BG58" s="33"/>
      <c r="BH58" s="33"/>
      <c r="BI58" s="33"/>
      <c r="BJ58" s="33"/>
      <c r="BK58" s="33"/>
      <c r="BL58" s="33"/>
      <c r="BM58" s="33"/>
      <c r="BN58" s="33"/>
      <c r="BO58" s="33"/>
      <c r="BP58" s="33"/>
      <c r="BQ58" s="33"/>
      <c r="BR58" s="33"/>
      <c r="BS58" s="33"/>
      <c r="BT58" s="33"/>
      <c r="BU58" s="33"/>
      <c r="BV58" s="33"/>
      <c r="BW58" s="33"/>
      <c r="BX58" s="33"/>
      <c r="BY58" s="33"/>
      <c r="BZ58" s="33"/>
      <c r="CA58" s="33"/>
      <c r="CB58" s="33"/>
      <c r="CC58" s="33"/>
      <c r="CD58" s="33"/>
      <c r="CE58" s="33"/>
      <c r="CF58" s="33"/>
      <c r="CG58" s="33"/>
      <c r="CH58" s="33"/>
      <c r="CI58" s="33"/>
      <c r="CJ58" s="33"/>
      <c r="CK58" s="33"/>
      <c r="CL58" s="33"/>
      <c r="CM58" s="33"/>
      <c r="CN58" s="33"/>
      <c r="CO58" s="33"/>
      <c r="CP58" s="33"/>
      <c r="CQ58" s="33"/>
      <c r="CR58" s="33"/>
      <c r="CS58" s="33"/>
      <c r="CT58" s="33"/>
      <c r="CU58" s="33"/>
      <c r="CV58" s="33"/>
      <c r="CW58" s="33"/>
      <c r="CX58" s="33"/>
      <c r="CY58" s="33"/>
      <c r="CZ58" s="33"/>
      <c r="DA58" s="33"/>
      <c r="DB58" s="33"/>
      <c r="DC58" s="33"/>
      <c r="DD58" s="33"/>
      <c r="DE58" s="33"/>
      <c r="DF58" s="33"/>
      <c r="DG58" s="33"/>
      <c r="DH58" s="33"/>
      <c r="DI58" s="33"/>
      <c r="DJ58" s="33"/>
      <c r="DK58" s="33"/>
      <c r="DL58" s="33"/>
      <c r="DM58" s="33"/>
      <c r="DN58" s="33"/>
      <c r="DO58" s="33"/>
      <c r="DP58" s="33"/>
      <c r="DQ58" s="33"/>
      <c r="DR58" s="33"/>
      <c r="DS58" s="33"/>
      <c r="DT58" s="33"/>
      <c r="DU58" s="33"/>
      <c r="DV58" s="33"/>
      <c r="DW58" s="33"/>
      <c r="DX58" s="33"/>
      <c r="DY58" s="33"/>
      <c r="DZ58" s="33"/>
      <c r="EA58" s="33"/>
      <c r="EB58" s="33"/>
      <c r="EC58" s="33"/>
      <c r="ED58" s="33"/>
      <c r="EE58" s="33"/>
      <c r="EF58" s="33"/>
      <c r="EG58" s="33"/>
      <c r="EH58" s="33"/>
      <c r="EI58" s="33"/>
      <c r="EJ58" s="33"/>
      <c r="EK58" s="33"/>
      <c r="EL58" s="33"/>
      <c r="EM58" s="33"/>
      <c r="EN58" s="33"/>
      <c r="EO58" s="33"/>
      <c r="EP58" s="33"/>
      <c r="EQ58" s="33"/>
      <c r="ER58" s="33"/>
      <c r="ES58" s="33"/>
      <c r="ET58" s="33"/>
      <c r="EU58" s="33"/>
      <c r="EV58" s="33"/>
      <c r="EW58" s="33"/>
      <c r="EX58" s="33"/>
      <c r="EY58" s="33"/>
      <c r="EZ58" s="33"/>
      <c r="FA58" s="33"/>
      <c r="FB58" s="33"/>
      <c r="FC58" s="33"/>
      <c r="FD58" s="33"/>
      <c r="FE58" s="33"/>
      <c r="FF58" s="33"/>
      <c r="FG58" s="33"/>
      <c r="FH58" s="33"/>
      <c r="FI58" s="33"/>
      <c r="FJ58" s="33"/>
      <c r="FK58" s="33"/>
      <c r="FL58" s="33"/>
      <c r="FM58" s="33"/>
      <c r="FN58" s="33"/>
      <c r="FO58" s="33"/>
      <c r="FP58" s="33"/>
      <c r="FQ58" s="33"/>
      <c r="FR58" s="33"/>
      <c r="FS58" s="33"/>
      <c r="FT58" s="33"/>
      <c r="FU58" s="33"/>
      <c r="FV58" s="33"/>
      <c r="FW58" s="33"/>
      <c r="FX58" s="33"/>
      <c r="FY58" s="33"/>
      <c r="FZ58" s="33"/>
      <c r="GA58" s="33"/>
      <c r="GB58" s="33"/>
      <c r="GC58" s="33"/>
      <c r="GD58" s="33"/>
      <c r="GE58" s="33"/>
      <c r="GF58" s="33"/>
      <c r="GG58" s="33"/>
      <c r="GH58" s="33"/>
      <c r="GI58" s="33"/>
      <c r="GJ58" s="33"/>
      <c r="GK58" s="33"/>
      <c r="GL58" s="33"/>
      <c r="GM58" s="33"/>
      <c r="GN58" s="33"/>
      <c r="GO58" s="33"/>
      <c r="GP58" s="33"/>
      <c r="GQ58" s="33"/>
      <c r="GR58" s="33"/>
      <c r="GS58" s="33"/>
      <c r="GT58" s="33"/>
      <c r="GU58" s="33"/>
      <c r="GV58" s="33"/>
      <c r="GW58" s="33"/>
    </row>
    <row r="59" spans="3:205" x14ac:dyDescent="0.25">
      <c r="C59" s="31"/>
      <c r="D59" s="31"/>
      <c r="E59" s="31"/>
      <c r="F59" s="31"/>
      <c r="G59" s="31"/>
      <c r="H59" s="33"/>
      <c r="I59" s="33"/>
      <c r="J59" s="33"/>
      <c r="K59" s="33"/>
      <c r="L59" s="33"/>
      <c r="M59" s="33"/>
      <c r="N59" s="33"/>
      <c r="O59" s="33"/>
      <c r="P59" s="33"/>
      <c r="Q59" s="33"/>
      <c r="R59" s="31"/>
      <c r="S59" s="31"/>
      <c r="T59" s="31"/>
      <c r="U59" s="31"/>
      <c r="V59" s="31"/>
      <c r="W59" s="31"/>
      <c r="X59" s="31"/>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3"/>
      <c r="BB59" s="33"/>
      <c r="BC59" s="33"/>
      <c r="BD59" s="33"/>
      <c r="BE59" s="33"/>
      <c r="BF59" s="33"/>
      <c r="BG59" s="33"/>
      <c r="BH59" s="33"/>
      <c r="BI59" s="33"/>
      <c r="BJ59" s="33"/>
      <c r="BK59" s="33"/>
      <c r="BL59" s="33"/>
      <c r="BM59" s="33"/>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c r="CM59" s="33"/>
      <c r="CN59" s="33"/>
      <c r="CO59" s="33"/>
      <c r="CP59" s="33"/>
      <c r="CQ59" s="33"/>
      <c r="CR59" s="33"/>
      <c r="CS59" s="33"/>
      <c r="CT59" s="33"/>
      <c r="CU59" s="33"/>
      <c r="CV59" s="33"/>
      <c r="CW59" s="33"/>
      <c r="CX59" s="33"/>
      <c r="CY59" s="33"/>
      <c r="CZ59" s="33"/>
      <c r="DA59" s="33"/>
      <c r="DB59" s="33"/>
      <c r="DC59" s="33"/>
      <c r="DD59" s="33"/>
      <c r="DE59" s="33"/>
      <c r="DF59" s="33"/>
      <c r="DG59" s="33"/>
      <c r="DH59" s="33"/>
      <c r="DI59" s="33"/>
      <c r="DJ59" s="33"/>
      <c r="DK59" s="33"/>
      <c r="DL59" s="33"/>
      <c r="DM59" s="33"/>
      <c r="DN59" s="33"/>
      <c r="DO59" s="33"/>
      <c r="DP59" s="33"/>
      <c r="DQ59" s="33"/>
      <c r="DR59" s="33"/>
      <c r="DS59" s="33"/>
      <c r="DT59" s="33"/>
      <c r="DU59" s="33"/>
      <c r="DV59" s="33"/>
      <c r="DW59" s="33"/>
      <c r="DX59" s="33"/>
      <c r="DY59" s="33"/>
      <c r="DZ59" s="33"/>
      <c r="EA59" s="33"/>
      <c r="EB59" s="33"/>
      <c r="EC59" s="33"/>
      <c r="ED59" s="33"/>
      <c r="EE59" s="33"/>
      <c r="EF59" s="33"/>
      <c r="EG59" s="33"/>
      <c r="EH59" s="33"/>
      <c r="EI59" s="33"/>
      <c r="EJ59" s="33"/>
      <c r="EK59" s="33"/>
      <c r="EL59" s="33"/>
      <c r="EM59" s="33"/>
      <c r="EN59" s="33"/>
      <c r="EO59" s="33"/>
      <c r="EP59" s="33"/>
      <c r="EQ59" s="33"/>
      <c r="ER59" s="33"/>
      <c r="ES59" s="33"/>
      <c r="ET59" s="33"/>
      <c r="EU59" s="33"/>
      <c r="EV59" s="33"/>
      <c r="EW59" s="33"/>
      <c r="EX59" s="33"/>
      <c r="EY59" s="33"/>
      <c r="EZ59" s="33"/>
      <c r="FA59" s="33"/>
      <c r="FB59" s="33"/>
      <c r="FC59" s="33"/>
      <c r="FD59" s="33"/>
      <c r="FE59" s="33"/>
      <c r="FF59" s="33"/>
      <c r="FG59" s="33"/>
      <c r="FH59" s="33"/>
      <c r="FI59" s="33"/>
      <c r="FJ59" s="33"/>
      <c r="FK59" s="33"/>
      <c r="FL59" s="33"/>
      <c r="FM59" s="33"/>
      <c r="FN59" s="33"/>
      <c r="FO59" s="33"/>
      <c r="FP59" s="33"/>
      <c r="FQ59" s="33"/>
      <c r="FR59" s="33"/>
      <c r="FS59" s="33"/>
      <c r="FT59" s="33"/>
      <c r="FU59" s="33"/>
      <c r="FV59" s="33"/>
      <c r="FW59" s="33"/>
      <c r="FX59" s="33"/>
      <c r="FY59" s="33"/>
      <c r="FZ59" s="33"/>
      <c r="GA59" s="33"/>
      <c r="GB59" s="33"/>
      <c r="GC59" s="33"/>
      <c r="GD59" s="33"/>
      <c r="GE59" s="33"/>
      <c r="GF59" s="33"/>
      <c r="GG59" s="33"/>
      <c r="GH59" s="33"/>
      <c r="GI59" s="33"/>
      <c r="GJ59" s="33"/>
      <c r="GK59" s="33"/>
      <c r="GL59" s="33"/>
      <c r="GM59" s="33"/>
      <c r="GN59" s="33"/>
      <c r="GO59" s="33"/>
      <c r="GP59" s="33"/>
      <c r="GQ59" s="33"/>
      <c r="GR59" s="33"/>
      <c r="GS59" s="33"/>
      <c r="GT59" s="33"/>
      <c r="GU59" s="33"/>
      <c r="GV59" s="33"/>
      <c r="GW59" s="33"/>
    </row>
    <row r="60" spans="3:205" x14ac:dyDescent="0.25">
      <c r="C60" s="31"/>
      <c r="D60" s="31"/>
      <c r="E60" s="31"/>
      <c r="F60" s="31"/>
      <c r="G60" s="31"/>
      <c r="H60" s="33"/>
      <c r="I60" s="33"/>
      <c r="J60" s="33"/>
      <c r="K60" s="33"/>
      <c r="L60" s="33"/>
      <c r="M60" s="33"/>
      <c r="N60" s="33"/>
      <c r="O60" s="33"/>
      <c r="P60" s="33"/>
      <c r="Q60" s="33"/>
      <c r="R60" s="31"/>
      <c r="S60" s="31"/>
      <c r="T60" s="31"/>
      <c r="U60" s="31"/>
      <c r="V60" s="31"/>
      <c r="W60" s="31"/>
      <c r="X60" s="31"/>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3"/>
      <c r="BB60" s="33"/>
      <c r="BC60" s="33"/>
      <c r="BD60" s="33"/>
      <c r="BE60" s="33"/>
      <c r="BF60" s="33"/>
      <c r="BG60" s="33"/>
      <c r="BH60" s="33"/>
      <c r="BI60" s="33"/>
      <c r="BJ60" s="33"/>
      <c r="BK60" s="33"/>
      <c r="BL60" s="33"/>
      <c r="BM60" s="33"/>
      <c r="BN60" s="33"/>
      <c r="BO60" s="33"/>
      <c r="BP60" s="33"/>
      <c r="BQ60" s="33"/>
      <c r="BR60" s="33"/>
      <c r="BS60" s="33"/>
      <c r="BT60" s="33"/>
      <c r="BU60" s="33"/>
      <c r="BV60" s="33"/>
      <c r="BW60" s="33"/>
      <c r="BX60" s="33"/>
      <c r="BY60" s="33"/>
      <c r="BZ60" s="33"/>
      <c r="CA60" s="33"/>
      <c r="CB60" s="33"/>
      <c r="CC60" s="33"/>
      <c r="CD60" s="33"/>
      <c r="CE60" s="33"/>
      <c r="CF60" s="33"/>
      <c r="CG60" s="33"/>
      <c r="CH60" s="33"/>
      <c r="CI60" s="33"/>
      <c r="CJ60" s="33"/>
      <c r="CK60" s="33"/>
      <c r="CL60" s="33"/>
      <c r="CM60" s="33"/>
      <c r="CN60" s="33"/>
      <c r="CO60" s="33"/>
      <c r="CP60" s="33"/>
      <c r="CQ60" s="33"/>
      <c r="CR60" s="33"/>
      <c r="CS60" s="33"/>
      <c r="CT60" s="33"/>
      <c r="CU60" s="33"/>
      <c r="CV60" s="33"/>
      <c r="CW60" s="33"/>
      <c r="CX60" s="33"/>
      <c r="CY60" s="33"/>
      <c r="CZ60" s="33"/>
      <c r="DA60" s="33"/>
      <c r="DB60" s="33"/>
      <c r="DC60" s="33"/>
      <c r="DD60" s="33"/>
      <c r="DE60" s="33"/>
      <c r="DF60" s="33"/>
      <c r="DG60" s="33"/>
      <c r="DH60" s="33"/>
      <c r="DI60" s="33"/>
      <c r="DJ60" s="33"/>
      <c r="DK60" s="33"/>
      <c r="DL60" s="33"/>
      <c r="DM60" s="33"/>
      <c r="DN60" s="33"/>
      <c r="DO60" s="33"/>
      <c r="DP60" s="33"/>
      <c r="DQ60" s="33"/>
      <c r="DR60" s="33"/>
      <c r="DS60" s="33"/>
      <c r="DT60" s="33"/>
      <c r="DU60" s="33"/>
      <c r="DV60" s="33"/>
      <c r="DW60" s="33"/>
      <c r="DX60" s="33"/>
      <c r="DY60" s="33"/>
      <c r="DZ60" s="33"/>
      <c r="EA60" s="33"/>
      <c r="EB60" s="33"/>
      <c r="EC60" s="33"/>
      <c r="ED60" s="33"/>
      <c r="EE60" s="33"/>
      <c r="EF60" s="33"/>
      <c r="EG60" s="33"/>
      <c r="EH60" s="33"/>
      <c r="EI60" s="33"/>
      <c r="EJ60" s="33"/>
      <c r="EK60" s="33"/>
      <c r="EL60" s="33"/>
      <c r="EM60" s="33"/>
      <c r="EN60" s="33"/>
      <c r="EO60" s="33"/>
      <c r="EP60" s="33"/>
      <c r="EQ60" s="33"/>
      <c r="ER60" s="33"/>
      <c r="ES60" s="33"/>
      <c r="ET60" s="33"/>
      <c r="EU60" s="33"/>
      <c r="EV60" s="33"/>
      <c r="EW60" s="33"/>
      <c r="EX60" s="33"/>
      <c r="EY60" s="33"/>
      <c r="EZ60" s="33"/>
      <c r="FA60" s="33"/>
      <c r="FB60" s="33"/>
      <c r="FC60" s="33"/>
      <c r="FD60" s="33"/>
      <c r="FE60" s="33"/>
      <c r="FF60" s="33"/>
      <c r="FG60" s="33"/>
      <c r="FH60" s="33"/>
      <c r="FI60" s="33"/>
      <c r="FJ60" s="33"/>
      <c r="FK60" s="33"/>
      <c r="FL60" s="33"/>
      <c r="FM60" s="33"/>
      <c r="FN60" s="33"/>
      <c r="FO60" s="33"/>
      <c r="FP60" s="33"/>
      <c r="FQ60" s="33"/>
      <c r="FR60" s="33"/>
      <c r="FS60" s="33"/>
      <c r="FT60" s="33"/>
      <c r="FU60" s="33"/>
      <c r="FV60" s="33"/>
      <c r="FW60" s="33"/>
      <c r="FX60" s="33"/>
      <c r="FY60" s="33"/>
      <c r="FZ60" s="33"/>
      <c r="GA60" s="33"/>
      <c r="GB60" s="33"/>
      <c r="GC60" s="33"/>
      <c r="GD60" s="33"/>
      <c r="GE60" s="33"/>
      <c r="GF60" s="33"/>
      <c r="GG60" s="33"/>
      <c r="GH60" s="33"/>
      <c r="GI60" s="33"/>
      <c r="GJ60" s="33"/>
      <c r="GK60" s="33"/>
      <c r="GL60" s="33"/>
      <c r="GM60" s="33"/>
      <c r="GN60" s="33"/>
      <c r="GO60" s="33"/>
      <c r="GP60" s="33"/>
      <c r="GQ60" s="33"/>
      <c r="GR60" s="33"/>
      <c r="GS60" s="33"/>
      <c r="GT60" s="33"/>
      <c r="GU60" s="33"/>
      <c r="GV60" s="33"/>
      <c r="GW60" s="33"/>
    </row>
    <row r="61" spans="3:205" x14ac:dyDescent="0.25">
      <c r="C61" s="31"/>
      <c r="D61" s="31"/>
      <c r="E61" s="31"/>
      <c r="F61" s="31"/>
      <c r="G61" s="31"/>
      <c r="H61" s="33"/>
      <c r="I61" s="33"/>
      <c r="J61" s="33"/>
      <c r="K61" s="33"/>
      <c r="L61" s="33"/>
      <c r="M61" s="33"/>
      <c r="N61" s="33"/>
      <c r="O61" s="33"/>
      <c r="P61" s="33"/>
      <c r="Q61" s="33"/>
      <c r="R61" s="31"/>
      <c r="S61" s="31"/>
      <c r="T61" s="31"/>
      <c r="U61" s="31"/>
      <c r="V61" s="31"/>
      <c r="W61" s="31"/>
      <c r="X61" s="31"/>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3"/>
      <c r="BB61" s="33"/>
      <c r="BC61" s="33"/>
      <c r="BD61" s="33"/>
      <c r="BE61" s="33"/>
      <c r="BF61" s="33"/>
      <c r="BG61" s="33"/>
      <c r="BH61" s="33"/>
      <c r="BI61" s="33"/>
      <c r="BJ61" s="33"/>
      <c r="BK61" s="33"/>
      <c r="BL61" s="33"/>
      <c r="BM61" s="33"/>
      <c r="BN61" s="33"/>
      <c r="BO61" s="33"/>
      <c r="BP61" s="33"/>
      <c r="BQ61" s="33"/>
      <c r="BR61" s="33"/>
      <c r="BS61" s="33"/>
      <c r="BT61" s="33"/>
      <c r="BU61" s="33"/>
      <c r="BV61" s="33"/>
      <c r="BW61" s="33"/>
      <c r="BX61" s="33"/>
      <c r="BY61" s="33"/>
      <c r="BZ61" s="33"/>
      <c r="CA61" s="33"/>
      <c r="CB61" s="33"/>
      <c r="CC61" s="33"/>
      <c r="CD61" s="33"/>
      <c r="CE61" s="33"/>
      <c r="CF61" s="33"/>
      <c r="CG61" s="33"/>
      <c r="CH61" s="33"/>
      <c r="CI61" s="33"/>
      <c r="CJ61" s="33"/>
      <c r="CK61" s="33"/>
      <c r="CL61" s="33"/>
      <c r="CM61" s="33"/>
      <c r="CN61" s="33"/>
      <c r="CO61" s="33"/>
      <c r="CP61" s="33"/>
      <c r="CQ61" s="33"/>
      <c r="CR61" s="33"/>
      <c r="CS61" s="33"/>
      <c r="CT61" s="33"/>
      <c r="CU61" s="33"/>
      <c r="CV61" s="33"/>
      <c r="CW61" s="33"/>
      <c r="CX61" s="33"/>
      <c r="CY61" s="33"/>
      <c r="CZ61" s="33"/>
      <c r="DA61" s="33"/>
      <c r="DB61" s="33"/>
      <c r="DC61" s="33"/>
      <c r="DD61" s="33"/>
      <c r="DE61" s="33"/>
      <c r="DF61" s="33"/>
      <c r="DG61" s="33"/>
      <c r="DH61" s="33"/>
      <c r="DI61" s="33"/>
      <c r="DJ61" s="33"/>
      <c r="DK61" s="33"/>
      <c r="DL61" s="33"/>
      <c r="DM61" s="33"/>
      <c r="DN61" s="33"/>
      <c r="DO61" s="33"/>
      <c r="DP61" s="33"/>
      <c r="DQ61" s="33"/>
      <c r="DR61" s="33"/>
      <c r="DS61" s="33"/>
      <c r="DT61" s="33"/>
      <c r="DU61" s="33"/>
      <c r="DV61" s="33"/>
      <c r="DW61" s="33"/>
      <c r="DX61" s="33"/>
      <c r="DY61" s="33"/>
      <c r="DZ61" s="33"/>
      <c r="EA61" s="33"/>
      <c r="EB61" s="33"/>
      <c r="EC61" s="33"/>
      <c r="ED61" s="33"/>
      <c r="EE61" s="33"/>
      <c r="EF61" s="33"/>
      <c r="EG61" s="33"/>
      <c r="EH61" s="33"/>
      <c r="EI61" s="33"/>
      <c r="EJ61" s="33"/>
      <c r="EK61" s="33"/>
      <c r="EL61" s="33"/>
      <c r="EM61" s="33"/>
      <c r="EN61" s="33"/>
      <c r="EO61" s="33"/>
      <c r="EP61" s="33"/>
      <c r="EQ61" s="33"/>
      <c r="ER61" s="33"/>
      <c r="ES61" s="33"/>
      <c r="ET61" s="33"/>
      <c r="EU61" s="33"/>
      <c r="EV61" s="33"/>
      <c r="EW61" s="33"/>
      <c r="EX61" s="33"/>
      <c r="EY61" s="33"/>
      <c r="EZ61" s="33"/>
      <c r="FA61" s="33"/>
      <c r="FB61" s="33"/>
      <c r="FC61" s="33"/>
      <c r="FD61" s="33"/>
      <c r="FE61" s="33"/>
      <c r="FF61" s="33"/>
      <c r="FG61" s="33"/>
      <c r="FH61" s="33"/>
      <c r="FI61" s="33"/>
      <c r="FJ61" s="33"/>
      <c r="FK61" s="33"/>
      <c r="FL61" s="33"/>
      <c r="FM61" s="33"/>
      <c r="FN61" s="33"/>
      <c r="FO61" s="33"/>
      <c r="FP61" s="33"/>
      <c r="FQ61" s="33"/>
      <c r="FR61" s="33"/>
      <c r="FS61" s="33"/>
      <c r="FT61" s="33"/>
      <c r="FU61" s="33"/>
      <c r="FV61" s="33"/>
      <c r="FW61" s="33"/>
      <c r="FX61" s="33"/>
      <c r="FY61" s="33"/>
      <c r="FZ61" s="33"/>
      <c r="GA61" s="33"/>
      <c r="GB61" s="33"/>
      <c r="GC61" s="33"/>
      <c r="GD61" s="33"/>
      <c r="GE61" s="33"/>
      <c r="GF61" s="33"/>
      <c r="GG61" s="33"/>
      <c r="GH61" s="33"/>
      <c r="GI61" s="33"/>
      <c r="GJ61" s="33"/>
      <c r="GK61" s="33"/>
      <c r="GL61" s="33"/>
      <c r="GM61" s="33"/>
      <c r="GN61" s="33"/>
      <c r="GO61" s="33"/>
      <c r="GP61" s="33"/>
      <c r="GQ61" s="33"/>
      <c r="GR61" s="33"/>
      <c r="GS61" s="33"/>
      <c r="GT61" s="33"/>
      <c r="GU61" s="33"/>
      <c r="GV61" s="33"/>
      <c r="GW61" s="33"/>
    </row>
    <row r="62" spans="3:205" x14ac:dyDescent="0.25">
      <c r="C62" s="31"/>
      <c r="D62" s="31"/>
      <c r="E62" s="31"/>
      <c r="F62" s="31"/>
      <c r="G62" s="31"/>
      <c r="H62" s="33"/>
      <c r="I62" s="33"/>
      <c r="J62" s="33"/>
      <c r="K62" s="33"/>
      <c r="L62" s="33"/>
      <c r="M62" s="33"/>
      <c r="N62" s="33"/>
      <c r="O62" s="33"/>
      <c r="P62" s="33"/>
      <c r="Q62" s="33"/>
      <c r="R62" s="31"/>
      <c r="S62" s="31"/>
      <c r="T62" s="31"/>
      <c r="U62" s="31"/>
      <c r="V62" s="31"/>
      <c r="W62" s="31"/>
      <c r="X62" s="31"/>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3"/>
      <c r="BB62" s="33"/>
      <c r="BC62" s="33"/>
      <c r="BD62" s="33"/>
      <c r="BE62" s="33"/>
      <c r="BF62" s="33"/>
      <c r="BG62" s="33"/>
      <c r="BH62" s="33"/>
      <c r="BI62" s="33"/>
      <c r="BJ62" s="33"/>
      <c r="BK62" s="33"/>
      <c r="BL62" s="33"/>
      <c r="BM62" s="33"/>
      <c r="BN62" s="33"/>
      <c r="BO62" s="33"/>
      <c r="BP62" s="33"/>
      <c r="BQ62" s="33"/>
      <c r="BR62" s="33"/>
      <c r="BS62" s="33"/>
      <c r="BT62" s="33"/>
      <c r="BU62" s="33"/>
      <c r="BV62" s="33"/>
      <c r="BW62" s="33"/>
      <c r="BX62" s="33"/>
      <c r="BY62" s="33"/>
      <c r="BZ62" s="33"/>
      <c r="CA62" s="33"/>
      <c r="CB62" s="33"/>
      <c r="CC62" s="33"/>
      <c r="CD62" s="33"/>
      <c r="CE62" s="33"/>
      <c r="CF62" s="33"/>
      <c r="CG62" s="33"/>
      <c r="CH62" s="33"/>
      <c r="CI62" s="33"/>
      <c r="CJ62" s="33"/>
      <c r="CK62" s="33"/>
      <c r="CL62" s="33"/>
      <c r="CM62" s="33"/>
      <c r="CN62" s="33"/>
      <c r="CO62" s="33"/>
      <c r="CP62" s="33"/>
      <c r="CQ62" s="33"/>
      <c r="CR62" s="33"/>
      <c r="CS62" s="33"/>
      <c r="CT62" s="33"/>
      <c r="CU62" s="33"/>
      <c r="CV62" s="33"/>
      <c r="CW62" s="33"/>
      <c r="CX62" s="33"/>
      <c r="CY62" s="33"/>
      <c r="CZ62" s="33"/>
      <c r="DA62" s="33"/>
      <c r="DB62" s="33"/>
      <c r="DC62" s="33"/>
      <c r="DD62" s="33"/>
      <c r="DE62" s="33"/>
      <c r="DF62" s="33"/>
      <c r="DG62" s="33"/>
      <c r="DH62" s="33"/>
      <c r="DI62" s="33"/>
      <c r="DJ62" s="33"/>
      <c r="DK62" s="33"/>
      <c r="DL62" s="33"/>
      <c r="DM62" s="33"/>
      <c r="DN62" s="33"/>
      <c r="DO62" s="33"/>
      <c r="DP62" s="33"/>
      <c r="DQ62" s="33"/>
      <c r="DR62" s="33"/>
      <c r="DS62" s="33"/>
      <c r="DT62" s="33"/>
      <c r="DU62" s="33"/>
      <c r="DV62" s="33"/>
      <c r="DW62" s="33"/>
      <c r="DX62" s="33"/>
      <c r="DY62" s="33"/>
      <c r="DZ62" s="33"/>
      <c r="EA62" s="33"/>
      <c r="EB62" s="33"/>
      <c r="EC62" s="33"/>
      <c r="ED62" s="33"/>
      <c r="EE62" s="33"/>
      <c r="EF62" s="33"/>
      <c r="EG62" s="33"/>
      <c r="EH62" s="33"/>
      <c r="EI62" s="33"/>
      <c r="EJ62" s="33"/>
      <c r="EK62" s="33"/>
      <c r="EL62" s="33"/>
      <c r="EM62" s="33"/>
      <c r="EN62" s="33"/>
      <c r="EO62" s="33"/>
      <c r="EP62" s="33"/>
      <c r="EQ62" s="33"/>
      <c r="ER62" s="33"/>
      <c r="ES62" s="33"/>
      <c r="ET62" s="33"/>
      <c r="EU62" s="33"/>
      <c r="EV62" s="33"/>
      <c r="EW62" s="33"/>
      <c r="EX62" s="33"/>
      <c r="EY62" s="33"/>
      <c r="EZ62" s="33"/>
      <c r="FA62" s="33"/>
      <c r="FB62" s="33"/>
      <c r="FC62" s="33"/>
      <c r="FD62" s="33"/>
      <c r="FE62" s="33"/>
      <c r="FF62" s="33"/>
      <c r="FG62" s="33"/>
      <c r="FH62" s="33"/>
      <c r="FI62" s="33"/>
      <c r="FJ62" s="33"/>
      <c r="FK62" s="33"/>
      <c r="FL62" s="33"/>
      <c r="FM62" s="33"/>
      <c r="FN62" s="33"/>
      <c r="FO62" s="33"/>
      <c r="FP62" s="33"/>
      <c r="FQ62" s="33"/>
      <c r="FR62" s="33"/>
      <c r="FS62" s="33"/>
      <c r="FT62" s="33"/>
      <c r="FU62" s="33"/>
      <c r="FV62" s="33"/>
      <c r="FW62" s="33"/>
      <c r="FX62" s="33"/>
      <c r="FY62" s="33"/>
      <c r="FZ62" s="33"/>
      <c r="GA62" s="33"/>
      <c r="GB62" s="33"/>
      <c r="GC62" s="33"/>
      <c r="GD62" s="33"/>
      <c r="GE62" s="33"/>
      <c r="GF62" s="33"/>
      <c r="GG62" s="33"/>
      <c r="GH62" s="33"/>
      <c r="GI62" s="33"/>
      <c r="GJ62" s="33"/>
      <c r="GK62" s="33"/>
      <c r="GL62" s="33"/>
      <c r="GM62" s="33"/>
      <c r="GN62" s="33"/>
      <c r="GO62" s="33"/>
      <c r="GP62" s="33"/>
      <c r="GQ62" s="33"/>
      <c r="GR62" s="33"/>
      <c r="GS62" s="33"/>
      <c r="GT62" s="33"/>
      <c r="GU62" s="33"/>
      <c r="GV62" s="33"/>
      <c r="GW62" s="33"/>
    </row>
    <row r="63" spans="3:205" x14ac:dyDescent="0.25">
      <c r="C63" s="31"/>
      <c r="D63" s="31"/>
      <c r="E63" s="31"/>
      <c r="F63" s="31"/>
      <c r="G63" s="31"/>
      <c r="H63" s="33"/>
      <c r="I63" s="33"/>
      <c r="J63" s="33"/>
      <c r="K63" s="33"/>
      <c r="L63" s="33"/>
      <c r="M63" s="33"/>
      <c r="N63" s="33"/>
      <c r="O63" s="33"/>
      <c r="P63" s="33"/>
      <c r="Q63" s="33"/>
      <c r="R63" s="31"/>
      <c r="S63" s="31"/>
      <c r="T63" s="31"/>
      <c r="U63" s="31"/>
      <c r="V63" s="31"/>
      <c r="W63" s="31"/>
      <c r="X63" s="31"/>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3"/>
      <c r="BB63" s="33"/>
      <c r="BC63" s="33"/>
      <c r="BD63" s="33"/>
      <c r="BE63" s="33"/>
      <c r="BF63" s="33"/>
      <c r="BG63" s="33"/>
      <c r="BH63" s="33"/>
      <c r="BI63" s="33"/>
      <c r="BJ63" s="33"/>
      <c r="BK63" s="33"/>
      <c r="BL63" s="33"/>
      <c r="BM63" s="33"/>
      <c r="BN63" s="33"/>
      <c r="BO63" s="33"/>
      <c r="BP63" s="33"/>
      <c r="BQ63" s="33"/>
      <c r="BR63" s="33"/>
      <c r="BS63" s="33"/>
      <c r="BT63" s="33"/>
      <c r="BU63" s="33"/>
      <c r="BV63" s="33"/>
      <c r="BW63" s="33"/>
      <c r="BX63" s="33"/>
      <c r="BY63" s="33"/>
      <c r="BZ63" s="33"/>
      <c r="CA63" s="33"/>
      <c r="CB63" s="33"/>
      <c r="CC63" s="33"/>
      <c r="CD63" s="33"/>
      <c r="CE63" s="33"/>
      <c r="CF63" s="33"/>
      <c r="CG63" s="33"/>
      <c r="CH63" s="33"/>
      <c r="CI63" s="33"/>
      <c r="CJ63" s="33"/>
      <c r="CK63" s="33"/>
      <c r="CL63" s="33"/>
      <c r="CM63" s="33"/>
      <c r="CN63" s="33"/>
      <c r="CO63" s="33"/>
      <c r="CP63" s="33"/>
      <c r="CQ63" s="33"/>
      <c r="CR63" s="33"/>
      <c r="CS63" s="33"/>
      <c r="CT63" s="33"/>
      <c r="CU63" s="33"/>
      <c r="CV63" s="33"/>
      <c r="CW63" s="33"/>
      <c r="CX63" s="33"/>
      <c r="CY63" s="33"/>
      <c r="CZ63" s="33"/>
      <c r="DA63" s="33"/>
      <c r="DB63" s="33"/>
      <c r="DC63" s="33"/>
      <c r="DD63" s="33"/>
      <c r="DE63" s="33"/>
      <c r="DF63" s="33"/>
      <c r="DG63" s="33"/>
      <c r="DH63" s="33"/>
      <c r="DI63" s="33"/>
      <c r="DJ63" s="33"/>
      <c r="DK63" s="33"/>
      <c r="DL63" s="33"/>
      <c r="DM63" s="33"/>
      <c r="DN63" s="33"/>
      <c r="DO63" s="33"/>
      <c r="DP63" s="33"/>
      <c r="DQ63" s="33"/>
      <c r="DR63" s="33"/>
      <c r="DS63" s="33"/>
      <c r="DT63" s="33"/>
      <c r="DU63" s="33"/>
      <c r="DV63" s="33"/>
      <c r="DW63" s="33"/>
      <c r="DX63" s="33"/>
      <c r="DY63" s="33"/>
      <c r="DZ63" s="33"/>
      <c r="EA63" s="33"/>
      <c r="EB63" s="33"/>
      <c r="EC63" s="33"/>
      <c r="ED63" s="33"/>
      <c r="EE63" s="33"/>
      <c r="EF63" s="33"/>
      <c r="EG63" s="33"/>
      <c r="EH63" s="33"/>
      <c r="EI63" s="33"/>
      <c r="EJ63" s="33"/>
      <c r="EK63" s="33"/>
      <c r="EL63" s="33"/>
      <c r="EM63" s="33"/>
      <c r="EN63" s="33"/>
      <c r="EO63" s="33"/>
      <c r="EP63" s="33"/>
      <c r="EQ63" s="33"/>
      <c r="ER63" s="33"/>
      <c r="ES63" s="33"/>
      <c r="ET63" s="33"/>
      <c r="EU63" s="33"/>
      <c r="EV63" s="33"/>
      <c r="EW63" s="33"/>
      <c r="EX63" s="33"/>
      <c r="EY63" s="33"/>
      <c r="EZ63" s="33"/>
      <c r="FA63" s="33"/>
      <c r="FB63" s="33"/>
      <c r="FC63" s="33"/>
      <c r="FD63" s="33"/>
      <c r="FE63" s="33"/>
      <c r="FF63" s="33"/>
      <c r="FG63" s="33"/>
      <c r="FH63" s="33"/>
      <c r="FI63" s="33"/>
      <c r="FJ63" s="33"/>
      <c r="FK63" s="33"/>
      <c r="FL63" s="33"/>
      <c r="FM63" s="33"/>
      <c r="FN63" s="33"/>
      <c r="FO63" s="33"/>
      <c r="FP63" s="33"/>
      <c r="FQ63" s="33"/>
      <c r="FR63" s="33"/>
      <c r="FS63" s="33"/>
      <c r="FT63" s="33"/>
      <c r="FU63" s="33"/>
      <c r="FV63" s="33"/>
      <c r="FW63" s="33"/>
      <c r="FX63" s="33"/>
      <c r="FY63" s="33"/>
      <c r="FZ63" s="33"/>
      <c r="GA63" s="33"/>
      <c r="GB63" s="33"/>
      <c r="GC63" s="33"/>
      <c r="GD63" s="33"/>
      <c r="GE63" s="33"/>
      <c r="GF63" s="33"/>
      <c r="GG63" s="33"/>
      <c r="GH63" s="33"/>
      <c r="GI63" s="33"/>
      <c r="GJ63" s="33"/>
      <c r="GK63" s="33"/>
      <c r="GL63" s="33"/>
      <c r="GM63" s="33"/>
      <c r="GN63" s="33"/>
      <c r="GO63" s="33"/>
      <c r="GP63" s="33"/>
      <c r="GQ63" s="33"/>
      <c r="GR63" s="33"/>
      <c r="GS63" s="33"/>
      <c r="GT63" s="33"/>
      <c r="GU63" s="33"/>
      <c r="GV63" s="33"/>
      <c r="GW63" s="33"/>
    </row>
    <row r="64" spans="3:205" x14ac:dyDescent="0.25">
      <c r="C64" s="31"/>
      <c r="D64" s="31"/>
      <c r="E64" s="31"/>
      <c r="F64" s="31"/>
      <c r="G64" s="31"/>
      <c r="H64" s="33"/>
      <c r="I64" s="33"/>
      <c r="J64" s="33"/>
      <c r="K64" s="33"/>
      <c r="L64" s="33"/>
      <c r="M64" s="33"/>
      <c r="N64" s="33"/>
      <c r="O64" s="33"/>
      <c r="P64" s="33"/>
      <c r="Q64" s="33"/>
      <c r="R64" s="31"/>
      <c r="S64" s="31"/>
      <c r="T64" s="31"/>
      <c r="U64" s="31"/>
      <c r="V64" s="31"/>
      <c r="W64" s="31"/>
      <c r="X64" s="31"/>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33"/>
      <c r="BY64" s="33"/>
      <c r="BZ64" s="33"/>
      <c r="CA64" s="33"/>
      <c r="CB64" s="33"/>
      <c r="CC64" s="33"/>
      <c r="CD64" s="33"/>
      <c r="CE64" s="33"/>
      <c r="CF64" s="33"/>
      <c r="CG64" s="33"/>
      <c r="CH64" s="33"/>
      <c r="CI64" s="33"/>
      <c r="CJ64" s="33"/>
      <c r="CK64" s="33"/>
      <c r="CL64" s="33"/>
      <c r="CM64" s="33"/>
      <c r="CN64" s="33"/>
      <c r="CO64" s="33"/>
      <c r="CP64" s="33"/>
      <c r="CQ64" s="33"/>
      <c r="CR64" s="33"/>
      <c r="CS64" s="33"/>
      <c r="CT64" s="33"/>
      <c r="CU64" s="33"/>
      <c r="CV64" s="33"/>
      <c r="CW64" s="33"/>
      <c r="CX64" s="33"/>
      <c r="CY64" s="33"/>
      <c r="CZ64" s="33"/>
      <c r="DA64" s="33"/>
      <c r="DB64" s="33"/>
      <c r="DC64" s="33"/>
      <c r="DD64" s="33"/>
      <c r="DE64" s="33"/>
      <c r="DF64" s="33"/>
      <c r="DG64" s="33"/>
      <c r="DH64" s="33"/>
      <c r="DI64" s="33"/>
      <c r="DJ64" s="33"/>
      <c r="DK64" s="33"/>
      <c r="DL64" s="33"/>
      <c r="DM64" s="33"/>
      <c r="DN64" s="33"/>
      <c r="DO64" s="33"/>
      <c r="DP64" s="33"/>
      <c r="DQ64" s="33"/>
      <c r="DR64" s="33"/>
      <c r="DS64" s="33"/>
      <c r="DT64" s="33"/>
      <c r="DU64" s="33"/>
      <c r="DV64" s="33"/>
      <c r="DW64" s="33"/>
      <c r="DX64" s="33"/>
      <c r="DY64" s="33"/>
      <c r="DZ64" s="33"/>
      <c r="EA64" s="33"/>
      <c r="EB64" s="33"/>
      <c r="EC64" s="33"/>
      <c r="ED64" s="33"/>
      <c r="EE64" s="33"/>
      <c r="EF64" s="33"/>
      <c r="EG64" s="33"/>
      <c r="EH64" s="33"/>
      <c r="EI64" s="33"/>
      <c r="EJ64" s="33"/>
      <c r="EK64" s="33"/>
      <c r="EL64" s="33"/>
      <c r="EM64" s="33"/>
      <c r="EN64" s="33"/>
      <c r="EO64" s="33"/>
      <c r="EP64" s="33"/>
      <c r="EQ64" s="33"/>
      <c r="ER64" s="33"/>
      <c r="ES64" s="33"/>
      <c r="ET64" s="33"/>
      <c r="EU64" s="33"/>
      <c r="EV64" s="33"/>
      <c r="EW64" s="33"/>
      <c r="EX64" s="33"/>
      <c r="EY64" s="33"/>
      <c r="EZ64" s="33"/>
      <c r="FA64" s="33"/>
      <c r="FB64" s="33"/>
      <c r="FC64" s="33"/>
      <c r="FD64" s="33"/>
      <c r="FE64" s="33"/>
      <c r="FF64" s="33"/>
      <c r="FG64" s="33"/>
      <c r="FH64" s="33"/>
      <c r="FI64" s="33"/>
      <c r="FJ64" s="33"/>
      <c r="FK64" s="33"/>
      <c r="FL64" s="33"/>
      <c r="FM64" s="33"/>
      <c r="FN64" s="33"/>
      <c r="FO64" s="33"/>
      <c r="FP64" s="33"/>
      <c r="FQ64" s="33"/>
      <c r="FR64" s="33"/>
      <c r="FS64" s="33"/>
      <c r="FT64" s="33"/>
      <c r="FU64" s="33"/>
      <c r="FV64" s="33"/>
      <c r="FW64" s="33"/>
      <c r="FX64" s="33"/>
      <c r="FY64" s="33"/>
      <c r="FZ64" s="33"/>
      <c r="GA64" s="33"/>
      <c r="GB64" s="33"/>
      <c r="GC64" s="33"/>
      <c r="GD64" s="33"/>
      <c r="GE64" s="33"/>
      <c r="GF64" s="33"/>
      <c r="GG64" s="33"/>
      <c r="GH64" s="33"/>
      <c r="GI64" s="33"/>
      <c r="GJ64" s="33"/>
      <c r="GK64" s="33"/>
      <c r="GL64" s="33"/>
      <c r="GM64" s="33"/>
      <c r="GN64" s="33"/>
      <c r="GO64" s="33"/>
      <c r="GP64" s="33"/>
      <c r="GQ64" s="33"/>
      <c r="GR64" s="33"/>
      <c r="GS64" s="33"/>
      <c r="GT64" s="33"/>
      <c r="GU64" s="33"/>
      <c r="GV64" s="33"/>
      <c r="GW64" s="33"/>
    </row>
    <row r="65" spans="3:205" x14ac:dyDescent="0.25">
      <c r="C65" s="29"/>
      <c r="D65" s="32"/>
      <c r="E65" s="32"/>
      <c r="F65" s="32"/>
      <c r="G65" s="32"/>
      <c r="H65" s="33"/>
      <c r="I65" s="33"/>
      <c r="J65" s="33"/>
      <c r="K65" s="33"/>
      <c r="L65" s="33"/>
      <c r="M65" s="33"/>
      <c r="N65" s="33"/>
      <c r="O65" s="33"/>
      <c r="P65" s="33"/>
      <c r="Q65" s="33"/>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3"/>
      <c r="BB65" s="33"/>
      <c r="BC65" s="33"/>
      <c r="BD65" s="33"/>
      <c r="BE65" s="33"/>
      <c r="BF65" s="33"/>
      <c r="BG65" s="33"/>
      <c r="BH65" s="33"/>
      <c r="BI65" s="33"/>
      <c r="BJ65" s="33"/>
      <c r="BK65" s="33"/>
      <c r="BL65" s="33"/>
      <c r="BM65" s="33"/>
      <c r="BN65" s="33"/>
      <c r="BO65" s="33"/>
      <c r="BP65" s="33"/>
      <c r="BQ65" s="33"/>
      <c r="BR65" s="33"/>
      <c r="BS65" s="33"/>
      <c r="BT65" s="33"/>
      <c r="BU65" s="33"/>
      <c r="BV65" s="33"/>
      <c r="BW65" s="33"/>
      <c r="BX65" s="33"/>
      <c r="BY65" s="33"/>
      <c r="BZ65" s="33"/>
      <c r="CA65" s="33"/>
      <c r="CB65" s="33"/>
      <c r="CC65" s="33"/>
      <c r="CD65" s="33"/>
      <c r="CE65" s="33"/>
      <c r="CF65" s="33"/>
      <c r="CG65" s="33"/>
      <c r="CH65" s="33"/>
      <c r="CI65" s="33"/>
      <c r="CJ65" s="33"/>
      <c r="CK65" s="33"/>
      <c r="CL65" s="33"/>
      <c r="CM65" s="33"/>
      <c r="CN65" s="33"/>
      <c r="CO65" s="33"/>
      <c r="CP65" s="33"/>
      <c r="CQ65" s="33"/>
      <c r="CR65" s="33"/>
      <c r="CS65" s="33"/>
      <c r="CT65" s="33"/>
      <c r="CU65" s="33"/>
      <c r="CV65" s="33"/>
      <c r="CW65" s="33"/>
      <c r="CX65" s="33"/>
      <c r="CY65" s="33"/>
      <c r="CZ65" s="33"/>
      <c r="DA65" s="33"/>
      <c r="DB65" s="33"/>
      <c r="DC65" s="33"/>
      <c r="DD65" s="33"/>
      <c r="DE65" s="33"/>
      <c r="DF65" s="33"/>
      <c r="DG65" s="33"/>
      <c r="DH65" s="33"/>
      <c r="DI65" s="33"/>
      <c r="DJ65" s="33"/>
      <c r="DK65" s="33"/>
      <c r="DL65" s="33"/>
      <c r="DM65" s="33"/>
      <c r="DN65" s="33"/>
      <c r="DO65" s="33"/>
      <c r="DP65" s="33"/>
      <c r="DQ65" s="33"/>
      <c r="DR65" s="33"/>
      <c r="DS65" s="33"/>
      <c r="DT65" s="33"/>
      <c r="DU65" s="33"/>
      <c r="DV65" s="33"/>
      <c r="DW65" s="33"/>
      <c r="DX65" s="33"/>
      <c r="DY65" s="33"/>
      <c r="DZ65" s="33"/>
      <c r="EA65" s="33"/>
      <c r="EB65" s="33"/>
      <c r="EC65" s="33"/>
      <c r="ED65" s="33"/>
      <c r="EE65" s="33"/>
      <c r="EF65" s="33"/>
      <c r="EG65" s="33"/>
      <c r="EH65" s="33"/>
      <c r="EI65" s="33"/>
      <c r="EJ65" s="33"/>
      <c r="EK65" s="33"/>
      <c r="EL65" s="33"/>
      <c r="EM65" s="33"/>
      <c r="EN65" s="33"/>
      <c r="EO65" s="33"/>
      <c r="EP65" s="33"/>
      <c r="EQ65" s="33"/>
      <c r="ER65" s="33"/>
      <c r="ES65" s="33"/>
      <c r="ET65" s="33"/>
      <c r="EU65" s="33"/>
      <c r="EV65" s="33"/>
      <c r="EW65" s="33"/>
      <c r="EX65" s="33"/>
      <c r="EY65" s="33"/>
      <c r="EZ65" s="33"/>
      <c r="FA65" s="33"/>
      <c r="FB65" s="33"/>
      <c r="FC65" s="33"/>
      <c r="FD65" s="33"/>
      <c r="FE65" s="33"/>
      <c r="FF65" s="33"/>
      <c r="FG65" s="33"/>
      <c r="FH65" s="33"/>
      <c r="FI65" s="33"/>
      <c r="FJ65" s="33"/>
      <c r="FK65" s="33"/>
      <c r="FL65" s="33"/>
      <c r="FM65" s="33"/>
      <c r="FN65" s="33"/>
      <c r="FO65" s="33"/>
      <c r="FP65" s="33"/>
      <c r="FQ65" s="33"/>
      <c r="FR65" s="33"/>
      <c r="FS65" s="33"/>
      <c r="FT65" s="33"/>
      <c r="FU65" s="33"/>
      <c r="FV65" s="33"/>
      <c r="FW65" s="33"/>
      <c r="FX65" s="33"/>
      <c r="FY65" s="33"/>
      <c r="FZ65" s="33"/>
      <c r="GA65" s="33"/>
      <c r="GB65" s="33"/>
      <c r="GC65" s="33"/>
      <c r="GD65" s="33"/>
      <c r="GE65" s="33"/>
      <c r="GF65" s="33"/>
      <c r="GG65" s="33"/>
      <c r="GH65" s="33"/>
      <c r="GI65" s="33"/>
      <c r="GJ65" s="33"/>
      <c r="GK65" s="33"/>
      <c r="GL65" s="33"/>
      <c r="GM65" s="33"/>
      <c r="GN65" s="33"/>
      <c r="GO65" s="33"/>
      <c r="GP65" s="33"/>
      <c r="GQ65" s="33"/>
      <c r="GR65" s="33"/>
      <c r="GS65" s="33"/>
      <c r="GT65" s="33"/>
      <c r="GU65" s="33"/>
      <c r="GV65" s="33"/>
      <c r="GW65" s="33"/>
    </row>
    <row r="66" spans="3:205" x14ac:dyDescent="0.25">
      <c r="C66" s="29"/>
      <c r="D66" s="32"/>
      <c r="E66" s="32"/>
      <c r="F66" s="32"/>
      <c r="G66" s="32"/>
      <c r="H66" s="33"/>
      <c r="I66" s="33"/>
      <c r="J66" s="33"/>
      <c r="K66" s="33"/>
      <c r="L66" s="33"/>
      <c r="M66" s="33"/>
      <c r="N66" s="33"/>
      <c r="O66" s="33"/>
      <c r="P66" s="33"/>
      <c r="Q66" s="33"/>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3"/>
      <c r="BB66" s="33"/>
      <c r="BC66" s="33"/>
      <c r="BD66" s="33"/>
      <c r="BE66" s="33"/>
      <c r="BF66" s="33"/>
      <c r="BG66" s="33"/>
      <c r="BH66" s="33"/>
      <c r="BI66" s="33"/>
      <c r="BJ66" s="33"/>
      <c r="BK66" s="33"/>
      <c r="BL66" s="33"/>
      <c r="BM66" s="33"/>
      <c r="BN66" s="33"/>
      <c r="BO66" s="33"/>
      <c r="BP66" s="33"/>
      <c r="BQ66" s="33"/>
      <c r="BR66" s="33"/>
      <c r="BS66" s="33"/>
      <c r="BT66" s="33"/>
      <c r="BU66" s="33"/>
      <c r="BV66" s="33"/>
      <c r="BW66" s="33"/>
      <c r="BX66" s="33"/>
      <c r="BY66" s="33"/>
      <c r="BZ66" s="33"/>
      <c r="CA66" s="33"/>
      <c r="CB66" s="33"/>
      <c r="CC66" s="33"/>
      <c r="CD66" s="33"/>
      <c r="CE66" s="33"/>
      <c r="CF66" s="33"/>
      <c r="CG66" s="33"/>
      <c r="CH66" s="33"/>
      <c r="CI66" s="33"/>
      <c r="CJ66" s="33"/>
      <c r="CK66" s="33"/>
      <c r="CL66" s="33"/>
      <c r="CM66" s="33"/>
      <c r="CN66" s="33"/>
      <c r="CO66" s="33"/>
      <c r="CP66" s="33"/>
      <c r="CQ66" s="33"/>
      <c r="CR66" s="33"/>
      <c r="CS66" s="33"/>
      <c r="CT66" s="33"/>
      <c r="CU66" s="33"/>
      <c r="CV66" s="33"/>
      <c r="CW66" s="33"/>
      <c r="CX66" s="33"/>
      <c r="CY66" s="33"/>
      <c r="CZ66" s="33"/>
      <c r="DA66" s="33"/>
      <c r="DB66" s="33"/>
      <c r="DC66" s="33"/>
      <c r="DD66" s="33"/>
      <c r="DE66" s="33"/>
      <c r="DF66" s="33"/>
      <c r="DG66" s="33"/>
      <c r="DH66" s="33"/>
      <c r="DI66" s="33"/>
      <c r="DJ66" s="33"/>
      <c r="DK66" s="33"/>
      <c r="DL66" s="33"/>
      <c r="DM66" s="33"/>
      <c r="DN66" s="33"/>
      <c r="DO66" s="33"/>
      <c r="DP66" s="33"/>
      <c r="DQ66" s="33"/>
      <c r="DR66" s="33"/>
      <c r="DS66" s="33"/>
      <c r="DT66" s="33"/>
      <c r="DU66" s="33"/>
      <c r="DV66" s="33"/>
      <c r="DW66" s="33"/>
      <c r="DX66" s="33"/>
      <c r="DY66" s="33"/>
      <c r="DZ66" s="33"/>
      <c r="EA66" s="33"/>
      <c r="EB66" s="33"/>
      <c r="EC66" s="33"/>
      <c r="ED66" s="33"/>
      <c r="EE66" s="33"/>
      <c r="EF66" s="33"/>
      <c r="EG66" s="33"/>
      <c r="EH66" s="33"/>
      <c r="EI66" s="33"/>
      <c r="EJ66" s="33"/>
      <c r="EK66" s="33"/>
      <c r="EL66" s="33"/>
      <c r="EM66" s="33"/>
      <c r="EN66" s="33"/>
      <c r="EO66" s="33"/>
      <c r="EP66" s="33"/>
      <c r="EQ66" s="33"/>
      <c r="ER66" s="33"/>
      <c r="ES66" s="33"/>
      <c r="ET66" s="33"/>
      <c r="EU66" s="33"/>
      <c r="EV66" s="33"/>
      <c r="EW66" s="33"/>
      <c r="EX66" s="33"/>
      <c r="EY66" s="33"/>
      <c r="EZ66" s="33"/>
      <c r="FA66" s="33"/>
      <c r="FB66" s="33"/>
      <c r="FC66" s="33"/>
      <c r="FD66" s="33"/>
      <c r="FE66" s="33"/>
      <c r="FF66" s="33"/>
      <c r="FG66" s="33"/>
      <c r="FH66" s="33"/>
      <c r="FI66" s="33"/>
      <c r="FJ66" s="33"/>
      <c r="FK66" s="33"/>
      <c r="FL66" s="33"/>
      <c r="FM66" s="33"/>
      <c r="FN66" s="33"/>
      <c r="FO66" s="33"/>
      <c r="FP66" s="33"/>
      <c r="FQ66" s="33"/>
      <c r="FR66" s="33"/>
      <c r="FS66" s="33"/>
      <c r="FT66" s="33"/>
      <c r="FU66" s="33"/>
      <c r="FV66" s="33"/>
      <c r="FW66" s="33"/>
      <c r="FX66" s="33"/>
      <c r="FY66" s="33"/>
      <c r="FZ66" s="33"/>
      <c r="GA66" s="33"/>
      <c r="GB66" s="33"/>
      <c r="GC66" s="33"/>
      <c r="GD66" s="33"/>
      <c r="GE66" s="33"/>
      <c r="GF66" s="33"/>
      <c r="GG66" s="33"/>
      <c r="GH66" s="33"/>
      <c r="GI66" s="33"/>
      <c r="GJ66" s="33"/>
      <c r="GK66" s="33"/>
      <c r="GL66" s="33"/>
      <c r="GM66" s="33"/>
      <c r="GN66" s="33"/>
      <c r="GO66" s="33"/>
      <c r="GP66" s="33"/>
      <c r="GQ66" s="33"/>
      <c r="GR66" s="33"/>
      <c r="GS66" s="33"/>
      <c r="GT66" s="33"/>
      <c r="GU66" s="33"/>
      <c r="GV66" s="33"/>
      <c r="GW66" s="33"/>
    </row>
    <row r="67" spans="3:205" x14ac:dyDescent="0.25">
      <c r="C67" s="29"/>
      <c r="D67" s="32"/>
      <c r="E67" s="32"/>
      <c r="F67" s="32"/>
      <c r="G67" s="32"/>
      <c r="H67" s="33"/>
      <c r="I67" s="33"/>
      <c r="J67" s="33"/>
      <c r="K67" s="33"/>
      <c r="L67" s="33"/>
      <c r="M67" s="33"/>
      <c r="N67" s="33"/>
      <c r="O67" s="33"/>
      <c r="P67" s="33"/>
      <c r="Q67" s="33"/>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3"/>
      <c r="BB67" s="33"/>
      <c r="BC67" s="33"/>
      <c r="BD67" s="33"/>
      <c r="BE67" s="33"/>
      <c r="BF67" s="33"/>
      <c r="BG67" s="33"/>
      <c r="BH67" s="33"/>
      <c r="BI67" s="33"/>
      <c r="BJ67" s="33"/>
      <c r="BK67" s="33"/>
      <c r="BL67" s="33"/>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3"/>
      <c r="CM67" s="33"/>
      <c r="CN67" s="33"/>
      <c r="CO67" s="33"/>
      <c r="CP67" s="33"/>
      <c r="CQ67" s="33"/>
      <c r="CR67" s="33"/>
      <c r="CS67" s="33"/>
      <c r="CT67" s="33"/>
      <c r="CU67" s="33"/>
      <c r="CV67" s="33"/>
      <c r="CW67" s="33"/>
      <c r="CX67" s="33"/>
      <c r="CY67" s="33"/>
      <c r="CZ67" s="33"/>
      <c r="DA67" s="33"/>
      <c r="DB67" s="33"/>
      <c r="DC67" s="33"/>
      <c r="DD67" s="33"/>
      <c r="DE67" s="33"/>
      <c r="DF67" s="33"/>
      <c r="DG67" s="33"/>
      <c r="DH67" s="33"/>
      <c r="DI67" s="33"/>
      <c r="DJ67" s="33"/>
      <c r="DK67" s="33"/>
      <c r="DL67" s="33"/>
      <c r="DM67" s="33"/>
      <c r="DN67" s="33"/>
      <c r="DO67" s="33"/>
      <c r="DP67" s="33"/>
      <c r="DQ67" s="33"/>
      <c r="DR67" s="33"/>
      <c r="DS67" s="33"/>
      <c r="DT67" s="33"/>
      <c r="DU67" s="33"/>
      <c r="DV67" s="33"/>
      <c r="DW67" s="33"/>
      <c r="DX67" s="33"/>
      <c r="DY67" s="33"/>
      <c r="DZ67" s="33"/>
      <c r="EA67" s="33"/>
      <c r="EB67" s="33"/>
      <c r="EC67" s="33"/>
      <c r="ED67" s="33"/>
      <c r="EE67" s="33"/>
      <c r="EF67" s="33"/>
      <c r="EG67" s="33"/>
      <c r="EH67" s="33"/>
      <c r="EI67" s="33"/>
      <c r="EJ67" s="33"/>
      <c r="EK67" s="33"/>
      <c r="EL67" s="33"/>
      <c r="EM67" s="33"/>
      <c r="EN67" s="33"/>
      <c r="EO67" s="33"/>
      <c r="EP67" s="33"/>
      <c r="EQ67" s="33"/>
      <c r="ER67" s="33"/>
      <c r="ES67" s="33"/>
      <c r="ET67" s="33"/>
      <c r="EU67" s="33"/>
      <c r="EV67" s="33"/>
      <c r="EW67" s="33"/>
      <c r="EX67" s="33"/>
      <c r="EY67" s="33"/>
      <c r="EZ67" s="33"/>
      <c r="FA67" s="33"/>
      <c r="FB67" s="33"/>
      <c r="FC67" s="33"/>
      <c r="FD67" s="33"/>
      <c r="FE67" s="33"/>
      <c r="FF67" s="33"/>
      <c r="FG67" s="33"/>
      <c r="FH67" s="33"/>
      <c r="FI67" s="33"/>
      <c r="FJ67" s="33"/>
      <c r="FK67" s="33"/>
      <c r="FL67" s="33"/>
      <c r="FM67" s="33"/>
      <c r="FN67" s="33"/>
      <c r="FO67" s="33"/>
      <c r="FP67" s="33"/>
      <c r="FQ67" s="33"/>
      <c r="FR67" s="33"/>
      <c r="FS67" s="33"/>
      <c r="FT67" s="33"/>
      <c r="FU67" s="33"/>
      <c r="FV67" s="33"/>
      <c r="FW67" s="33"/>
      <c r="FX67" s="33"/>
      <c r="FY67" s="33"/>
      <c r="FZ67" s="33"/>
      <c r="GA67" s="33"/>
      <c r="GB67" s="33"/>
      <c r="GC67" s="33"/>
      <c r="GD67" s="33"/>
      <c r="GE67" s="33"/>
      <c r="GF67" s="33"/>
      <c r="GG67" s="33"/>
      <c r="GH67" s="33"/>
      <c r="GI67" s="33"/>
      <c r="GJ67" s="33"/>
      <c r="GK67" s="33"/>
      <c r="GL67" s="33"/>
      <c r="GM67" s="33"/>
      <c r="GN67" s="33"/>
      <c r="GO67" s="33"/>
      <c r="GP67" s="33"/>
      <c r="GQ67" s="33"/>
      <c r="GR67" s="33"/>
      <c r="GS67" s="33"/>
      <c r="GT67" s="33"/>
      <c r="GU67" s="33"/>
      <c r="GV67" s="33"/>
      <c r="GW67" s="33"/>
    </row>
    <row r="68" spans="3:205" x14ac:dyDescent="0.25">
      <c r="C68" s="29"/>
      <c r="D68" s="32"/>
      <c r="E68" s="32"/>
      <c r="F68" s="32"/>
      <c r="G68" s="32"/>
      <c r="H68" s="33"/>
      <c r="I68" s="33"/>
      <c r="J68" s="33"/>
      <c r="K68" s="33"/>
      <c r="L68" s="33"/>
      <c r="M68" s="33"/>
      <c r="N68" s="33"/>
      <c r="O68" s="33"/>
      <c r="P68" s="33"/>
      <c r="Q68" s="33"/>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3"/>
      <c r="BB68" s="33"/>
      <c r="BC68" s="33"/>
      <c r="BD68" s="33"/>
      <c r="BE68" s="33"/>
      <c r="BF68" s="33"/>
      <c r="BG68" s="33"/>
      <c r="BH68" s="33"/>
      <c r="BI68" s="33"/>
      <c r="BJ68" s="33"/>
      <c r="BK68" s="33"/>
      <c r="BL68" s="33"/>
      <c r="BM68" s="33"/>
      <c r="BN68" s="33"/>
      <c r="BO68" s="33"/>
      <c r="BP68" s="33"/>
      <c r="BQ68" s="33"/>
      <c r="BR68" s="33"/>
      <c r="BS68" s="33"/>
      <c r="BT68" s="33"/>
      <c r="BU68" s="33"/>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c r="DT68" s="33"/>
      <c r="DU68" s="33"/>
      <c r="DV68" s="33"/>
      <c r="DW68" s="33"/>
      <c r="DX68" s="33"/>
      <c r="DY68" s="33"/>
      <c r="DZ68" s="33"/>
      <c r="EA68" s="33"/>
      <c r="EB68" s="33"/>
      <c r="EC68" s="33"/>
      <c r="ED68" s="33"/>
      <c r="EE68" s="33"/>
      <c r="EF68" s="33"/>
      <c r="EG68" s="33"/>
      <c r="EH68" s="33"/>
      <c r="EI68" s="33"/>
      <c r="EJ68" s="33"/>
      <c r="EK68" s="33"/>
      <c r="EL68" s="33"/>
      <c r="EM68" s="33"/>
      <c r="EN68" s="33"/>
      <c r="EO68" s="33"/>
      <c r="EP68" s="33"/>
      <c r="EQ68" s="33"/>
      <c r="ER68" s="33"/>
      <c r="ES68" s="33"/>
      <c r="ET68" s="33"/>
      <c r="EU68" s="33"/>
      <c r="EV68" s="33"/>
      <c r="EW68" s="33"/>
      <c r="EX68" s="33"/>
      <c r="EY68" s="33"/>
      <c r="EZ68" s="33"/>
      <c r="FA68" s="33"/>
      <c r="FB68" s="33"/>
      <c r="FC68" s="33"/>
      <c r="FD68" s="33"/>
      <c r="FE68" s="33"/>
      <c r="FF68" s="33"/>
      <c r="FG68" s="33"/>
      <c r="FH68" s="33"/>
      <c r="FI68" s="33"/>
      <c r="FJ68" s="33"/>
      <c r="FK68" s="33"/>
      <c r="FL68" s="33"/>
      <c r="FM68" s="33"/>
      <c r="FN68" s="33"/>
      <c r="FO68" s="33"/>
      <c r="FP68" s="33"/>
      <c r="FQ68" s="33"/>
      <c r="FR68" s="33"/>
      <c r="FS68" s="33"/>
      <c r="FT68" s="33"/>
      <c r="FU68" s="33"/>
      <c r="FV68" s="33"/>
      <c r="FW68" s="33"/>
      <c r="FX68" s="33"/>
      <c r="FY68" s="33"/>
      <c r="FZ68" s="33"/>
      <c r="GA68" s="33"/>
      <c r="GB68" s="33"/>
      <c r="GC68" s="33"/>
      <c r="GD68" s="33"/>
      <c r="GE68" s="33"/>
      <c r="GF68" s="33"/>
      <c r="GG68" s="33"/>
      <c r="GH68" s="33"/>
      <c r="GI68" s="33"/>
      <c r="GJ68" s="33"/>
      <c r="GK68" s="33"/>
      <c r="GL68" s="33"/>
      <c r="GM68" s="33"/>
      <c r="GN68" s="33"/>
      <c r="GO68" s="33"/>
      <c r="GP68" s="33"/>
      <c r="GQ68" s="33"/>
      <c r="GR68" s="33"/>
      <c r="GS68" s="33"/>
      <c r="GT68" s="33"/>
      <c r="GU68" s="33"/>
      <c r="GV68" s="33"/>
      <c r="GW68" s="33"/>
    </row>
    <row r="69" spans="3:205" x14ac:dyDescent="0.25">
      <c r="C69" s="29"/>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3"/>
      <c r="DH69" s="33"/>
      <c r="DI69" s="33"/>
      <c r="DJ69" s="33"/>
      <c r="DK69" s="33"/>
      <c r="DL69" s="33"/>
      <c r="DM69" s="33"/>
      <c r="DN69" s="33"/>
      <c r="DO69" s="33"/>
      <c r="DP69" s="33"/>
      <c r="DQ69" s="33"/>
      <c r="DR69" s="33"/>
      <c r="DS69" s="33"/>
      <c r="DT69" s="33"/>
      <c r="DU69" s="33"/>
      <c r="DV69" s="33"/>
      <c r="DW69" s="33"/>
      <c r="DX69" s="33"/>
      <c r="DY69" s="33"/>
      <c r="DZ69" s="33"/>
      <c r="EA69" s="33"/>
      <c r="EB69" s="33"/>
      <c r="EC69" s="33"/>
      <c r="ED69" s="33"/>
      <c r="EE69" s="33"/>
      <c r="EF69" s="33"/>
      <c r="EG69" s="33"/>
      <c r="EH69" s="33"/>
      <c r="EI69" s="33"/>
      <c r="EJ69" s="33"/>
      <c r="EK69" s="33"/>
      <c r="EL69" s="33"/>
      <c r="EM69" s="33"/>
      <c r="EN69" s="33"/>
      <c r="EO69" s="33"/>
      <c r="EP69" s="33"/>
      <c r="EQ69" s="33"/>
      <c r="ER69" s="33"/>
      <c r="ES69" s="33"/>
      <c r="ET69" s="33"/>
      <c r="EU69" s="33"/>
      <c r="EV69" s="33"/>
      <c r="EW69" s="33"/>
      <c r="EX69" s="33"/>
      <c r="EY69" s="33"/>
      <c r="EZ69" s="33"/>
      <c r="FA69" s="33"/>
      <c r="FB69" s="33"/>
      <c r="FC69" s="33"/>
      <c r="FD69" s="33"/>
      <c r="FE69" s="33"/>
      <c r="FF69" s="33"/>
      <c r="FG69" s="33"/>
      <c r="FH69" s="33"/>
      <c r="FI69" s="33"/>
      <c r="FJ69" s="33"/>
      <c r="FK69" s="33"/>
      <c r="FL69" s="33"/>
      <c r="FM69" s="33"/>
      <c r="FN69" s="33"/>
      <c r="FO69" s="33"/>
      <c r="FP69" s="33"/>
      <c r="FQ69" s="33"/>
      <c r="FR69" s="33"/>
      <c r="FS69" s="33"/>
      <c r="FT69" s="33"/>
      <c r="FU69" s="33"/>
      <c r="FV69" s="33"/>
      <c r="FW69" s="33"/>
      <c r="FX69" s="33"/>
      <c r="FY69" s="33"/>
      <c r="FZ69" s="33"/>
      <c r="GA69" s="33"/>
      <c r="GB69" s="33"/>
      <c r="GC69" s="33"/>
      <c r="GD69" s="33"/>
      <c r="GE69" s="33"/>
      <c r="GF69" s="33"/>
      <c r="GG69" s="33"/>
      <c r="GH69" s="33"/>
      <c r="GI69" s="33"/>
      <c r="GJ69" s="33"/>
      <c r="GK69" s="33"/>
      <c r="GL69" s="33"/>
      <c r="GM69" s="33"/>
      <c r="GN69" s="33"/>
      <c r="GO69" s="33"/>
      <c r="GP69" s="33"/>
      <c r="GQ69" s="33"/>
      <c r="GR69" s="33"/>
      <c r="GS69" s="33"/>
      <c r="GT69" s="33"/>
      <c r="GU69" s="33"/>
      <c r="GV69" s="33"/>
      <c r="GW69" s="33"/>
    </row>
    <row r="70" spans="3:205" x14ac:dyDescent="0.25">
      <c r="C70" s="29"/>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3"/>
      <c r="BB70" s="33"/>
      <c r="BC70" s="33"/>
      <c r="BD70" s="33"/>
      <c r="BE70" s="33"/>
      <c r="BF70" s="33"/>
      <c r="BG70" s="33"/>
      <c r="BH70" s="33"/>
      <c r="BI70" s="33"/>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c r="EB70" s="33"/>
      <c r="EC70" s="33"/>
      <c r="ED70" s="33"/>
      <c r="EE70" s="33"/>
      <c r="EF70" s="33"/>
      <c r="EG70" s="33"/>
      <c r="EH70" s="33"/>
      <c r="EI70" s="33"/>
      <c r="EJ70" s="33"/>
      <c r="EK70" s="33"/>
      <c r="EL70" s="33"/>
      <c r="EM70" s="33"/>
      <c r="EN70" s="33"/>
      <c r="EO70" s="33"/>
      <c r="EP70" s="33"/>
      <c r="EQ70" s="33"/>
      <c r="ER70" s="33"/>
      <c r="ES70" s="33"/>
      <c r="ET70" s="33"/>
      <c r="EU70" s="33"/>
      <c r="EV70" s="33"/>
      <c r="EW70" s="33"/>
      <c r="EX70" s="33"/>
      <c r="EY70" s="33"/>
      <c r="EZ70" s="33"/>
      <c r="FA70" s="33"/>
      <c r="FB70" s="33"/>
      <c r="FC70" s="33"/>
      <c r="FD70" s="33"/>
      <c r="FE70" s="33"/>
      <c r="FF70" s="33"/>
      <c r="FG70" s="33"/>
      <c r="FH70" s="33"/>
      <c r="FI70" s="33"/>
      <c r="FJ70" s="33"/>
      <c r="FK70" s="33"/>
      <c r="FL70" s="33"/>
      <c r="FM70" s="33"/>
      <c r="FN70" s="33"/>
      <c r="FO70" s="33"/>
      <c r="FP70" s="33"/>
      <c r="FQ70" s="33"/>
      <c r="FR70" s="33"/>
      <c r="FS70" s="33"/>
      <c r="FT70" s="33"/>
      <c r="FU70" s="33"/>
      <c r="FV70" s="33"/>
      <c r="FW70" s="33"/>
      <c r="FX70" s="33"/>
      <c r="FY70" s="33"/>
      <c r="FZ70" s="33"/>
      <c r="GA70" s="33"/>
      <c r="GB70" s="33"/>
      <c r="GC70" s="33"/>
      <c r="GD70" s="33"/>
      <c r="GE70" s="33"/>
      <c r="GF70" s="33"/>
      <c r="GG70" s="33"/>
      <c r="GH70" s="33"/>
      <c r="GI70" s="33"/>
      <c r="GJ70" s="33"/>
      <c r="GK70" s="33"/>
      <c r="GL70" s="33"/>
      <c r="GM70" s="33"/>
      <c r="GN70" s="33"/>
      <c r="GO70" s="33"/>
      <c r="GP70" s="33"/>
      <c r="GQ70" s="33"/>
      <c r="GR70" s="33"/>
      <c r="GS70" s="33"/>
      <c r="GT70" s="33"/>
      <c r="GU70" s="33"/>
      <c r="GV70" s="33"/>
      <c r="GW70" s="33"/>
    </row>
    <row r="71" spans="3:205" x14ac:dyDescent="0.25">
      <c r="C71" s="29"/>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3"/>
      <c r="DM71" s="33"/>
      <c r="DN71" s="33"/>
      <c r="DO71" s="33"/>
      <c r="DP71" s="33"/>
      <c r="DQ71" s="33"/>
      <c r="DR71" s="33"/>
      <c r="DS71" s="33"/>
      <c r="DT71" s="33"/>
      <c r="DU71" s="33"/>
      <c r="DV71" s="33"/>
      <c r="DW71" s="33"/>
      <c r="DX71" s="33"/>
      <c r="DY71" s="33"/>
      <c r="DZ71" s="33"/>
      <c r="EA71" s="33"/>
      <c r="EB71" s="33"/>
      <c r="EC71" s="33"/>
      <c r="ED71" s="33"/>
      <c r="EE71" s="33"/>
      <c r="EF71" s="33"/>
      <c r="EG71" s="33"/>
      <c r="EH71" s="33"/>
      <c r="EI71" s="33"/>
      <c r="EJ71" s="33"/>
      <c r="EK71" s="33"/>
      <c r="EL71" s="33"/>
      <c r="EM71" s="33"/>
      <c r="EN71" s="33"/>
      <c r="EO71" s="33"/>
      <c r="EP71" s="33"/>
      <c r="EQ71" s="33"/>
      <c r="ER71" s="33"/>
      <c r="ES71" s="33"/>
      <c r="ET71" s="33"/>
      <c r="EU71" s="33"/>
      <c r="EV71" s="33"/>
      <c r="EW71" s="33"/>
      <c r="EX71" s="33"/>
      <c r="EY71" s="33"/>
      <c r="EZ71" s="33"/>
      <c r="FA71" s="33"/>
      <c r="FB71" s="33"/>
      <c r="FC71" s="33"/>
      <c r="FD71" s="33"/>
      <c r="FE71" s="33"/>
      <c r="FF71" s="33"/>
      <c r="FG71" s="33"/>
      <c r="FH71" s="33"/>
      <c r="FI71" s="33"/>
      <c r="FJ71" s="33"/>
      <c r="FK71" s="33"/>
      <c r="FL71" s="33"/>
      <c r="FM71" s="33"/>
      <c r="FN71" s="33"/>
      <c r="FO71" s="33"/>
      <c r="FP71" s="33"/>
      <c r="FQ71" s="33"/>
      <c r="FR71" s="33"/>
      <c r="FS71" s="33"/>
      <c r="FT71" s="33"/>
      <c r="FU71" s="33"/>
      <c r="FV71" s="33"/>
      <c r="FW71" s="33"/>
      <c r="FX71" s="33"/>
      <c r="FY71" s="33"/>
      <c r="FZ71" s="33"/>
      <c r="GA71" s="33"/>
      <c r="GB71" s="33"/>
      <c r="GC71" s="33"/>
      <c r="GD71" s="33"/>
      <c r="GE71" s="33"/>
      <c r="GF71" s="33"/>
      <c r="GG71" s="33"/>
      <c r="GH71" s="33"/>
      <c r="GI71" s="33"/>
      <c r="GJ71" s="33"/>
      <c r="GK71" s="33"/>
      <c r="GL71" s="33"/>
      <c r="GM71" s="33"/>
      <c r="GN71" s="33"/>
      <c r="GO71" s="33"/>
      <c r="GP71" s="33"/>
      <c r="GQ71" s="33"/>
      <c r="GR71" s="33"/>
      <c r="GS71" s="33"/>
      <c r="GT71" s="33"/>
      <c r="GU71" s="33"/>
      <c r="GV71" s="33"/>
      <c r="GW71" s="33"/>
    </row>
    <row r="72" spans="3:205" x14ac:dyDescent="0.25">
      <c r="C72" s="29"/>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3"/>
      <c r="DM72" s="33"/>
      <c r="DN72" s="33"/>
      <c r="DO72" s="33"/>
      <c r="DP72" s="33"/>
      <c r="DQ72" s="33"/>
      <c r="DR72" s="33"/>
      <c r="DS72" s="33"/>
      <c r="DT72" s="33"/>
      <c r="DU72" s="33"/>
      <c r="DV72" s="33"/>
      <c r="DW72" s="33"/>
      <c r="DX72" s="33"/>
      <c r="DY72" s="33"/>
      <c r="DZ72" s="33"/>
      <c r="EA72" s="33"/>
      <c r="EB72" s="33"/>
      <c r="EC72" s="33"/>
      <c r="ED72" s="33"/>
      <c r="EE72" s="33"/>
      <c r="EF72" s="33"/>
      <c r="EG72" s="33"/>
      <c r="EH72" s="33"/>
      <c r="EI72" s="33"/>
      <c r="EJ72" s="33"/>
      <c r="EK72" s="33"/>
      <c r="EL72" s="33"/>
      <c r="EM72" s="33"/>
      <c r="EN72" s="33"/>
      <c r="EO72" s="33"/>
      <c r="EP72" s="33"/>
      <c r="EQ72" s="33"/>
      <c r="ER72" s="33"/>
      <c r="ES72" s="33"/>
      <c r="ET72" s="33"/>
      <c r="EU72" s="33"/>
      <c r="EV72" s="33"/>
      <c r="EW72" s="33"/>
      <c r="EX72" s="33"/>
      <c r="EY72" s="33"/>
      <c r="EZ72" s="33"/>
      <c r="FA72" s="33"/>
      <c r="FB72" s="33"/>
      <c r="FC72" s="33"/>
      <c r="FD72" s="33"/>
      <c r="FE72" s="33"/>
      <c r="FF72" s="33"/>
      <c r="FG72" s="33"/>
      <c r="FH72" s="33"/>
      <c r="FI72" s="33"/>
      <c r="FJ72" s="33"/>
      <c r="FK72" s="33"/>
      <c r="FL72" s="33"/>
      <c r="FM72" s="33"/>
      <c r="FN72" s="33"/>
      <c r="FO72" s="33"/>
      <c r="FP72" s="33"/>
      <c r="FQ72" s="33"/>
      <c r="FR72" s="33"/>
      <c r="FS72" s="33"/>
      <c r="FT72" s="33"/>
      <c r="FU72" s="33"/>
      <c r="FV72" s="33"/>
      <c r="FW72" s="33"/>
      <c r="FX72" s="33"/>
      <c r="FY72" s="33"/>
      <c r="FZ72" s="33"/>
      <c r="GA72" s="33"/>
      <c r="GB72" s="33"/>
      <c r="GC72" s="33"/>
      <c r="GD72" s="33"/>
      <c r="GE72" s="33"/>
      <c r="GF72" s="33"/>
      <c r="GG72" s="33"/>
      <c r="GH72" s="33"/>
      <c r="GI72" s="33"/>
      <c r="GJ72" s="33"/>
      <c r="GK72" s="33"/>
      <c r="GL72" s="33"/>
      <c r="GM72" s="33"/>
      <c r="GN72" s="33"/>
      <c r="GO72" s="33"/>
      <c r="GP72" s="33"/>
      <c r="GQ72" s="33"/>
      <c r="GR72" s="33"/>
      <c r="GS72" s="33"/>
      <c r="GT72" s="33"/>
      <c r="GU72" s="33"/>
      <c r="GV72" s="33"/>
      <c r="GW72" s="33"/>
    </row>
    <row r="73" spans="3:205" x14ac:dyDescent="0.25">
      <c r="C73" s="29"/>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3"/>
      <c r="DM73" s="33"/>
      <c r="DN73" s="33"/>
      <c r="DO73" s="33"/>
      <c r="DP73" s="33"/>
      <c r="DQ73" s="33"/>
      <c r="DR73" s="33"/>
      <c r="DS73" s="33"/>
      <c r="DT73" s="33"/>
      <c r="DU73" s="33"/>
      <c r="DV73" s="33"/>
      <c r="DW73" s="33"/>
      <c r="DX73" s="33"/>
      <c r="DY73" s="33"/>
      <c r="DZ73" s="33"/>
      <c r="EA73" s="33"/>
      <c r="EB73" s="33"/>
      <c r="EC73" s="33"/>
      <c r="ED73" s="33"/>
      <c r="EE73" s="33"/>
      <c r="EF73" s="33"/>
      <c r="EG73" s="33"/>
      <c r="EH73" s="33"/>
      <c r="EI73" s="33"/>
      <c r="EJ73" s="33"/>
      <c r="EK73" s="33"/>
      <c r="EL73" s="33"/>
      <c r="EM73" s="33"/>
      <c r="EN73" s="33"/>
      <c r="EO73" s="33"/>
      <c r="EP73" s="33"/>
      <c r="EQ73" s="33"/>
      <c r="ER73" s="33"/>
      <c r="ES73" s="33"/>
      <c r="ET73" s="33"/>
      <c r="EU73" s="33"/>
      <c r="EV73" s="33"/>
      <c r="EW73" s="33"/>
      <c r="EX73" s="33"/>
      <c r="EY73" s="33"/>
      <c r="EZ73" s="33"/>
      <c r="FA73" s="33"/>
      <c r="FB73" s="33"/>
      <c r="FC73" s="33"/>
      <c r="FD73" s="33"/>
      <c r="FE73" s="33"/>
      <c r="FF73" s="33"/>
      <c r="FG73" s="33"/>
      <c r="FH73" s="33"/>
      <c r="FI73" s="33"/>
      <c r="FJ73" s="33"/>
      <c r="FK73" s="33"/>
      <c r="FL73" s="33"/>
      <c r="FM73" s="33"/>
      <c r="FN73" s="33"/>
      <c r="FO73" s="33"/>
      <c r="FP73" s="33"/>
      <c r="FQ73" s="33"/>
      <c r="FR73" s="33"/>
      <c r="FS73" s="33"/>
      <c r="FT73" s="33"/>
      <c r="FU73" s="33"/>
      <c r="FV73" s="33"/>
      <c r="FW73" s="33"/>
      <c r="FX73" s="33"/>
      <c r="FY73" s="33"/>
      <c r="FZ73" s="33"/>
      <c r="GA73" s="33"/>
      <c r="GB73" s="33"/>
      <c r="GC73" s="33"/>
      <c r="GD73" s="33"/>
      <c r="GE73" s="33"/>
      <c r="GF73" s="33"/>
      <c r="GG73" s="33"/>
      <c r="GH73" s="33"/>
      <c r="GI73" s="33"/>
      <c r="GJ73" s="33"/>
      <c r="GK73" s="33"/>
      <c r="GL73" s="33"/>
      <c r="GM73" s="33"/>
      <c r="GN73" s="33"/>
      <c r="GO73" s="33"/>
      <c r="GP73" s="33"/>
      <c r="GQ73" s="33"/>
      <c r="GR73" s="33"/>
      <c r="GS73" s="33"/>
      <c r="GT73" s="33"/>
      <c r="GU73" s="33"/>
      <c r="GV73" s="33"/>
      <c r="GW73" s="33"/>
    </row>
    <row r="74" spans="3:205" x14ac:dyDescent="0.25">
      <c r="C74" s="29"/>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33"/>
      <c r="EF74" s="33"/>
      <c r="EG74" s="33"/>
      <c r="EH74" s="33"/>
      <c r="EI74" s="33"/>
      <c r="EJ74" s="33"/>
      <c r="EK74" s="33"/>
      <c r="EL74" s="33"/>
      <c r="EM74" s="33"/>
      <c r="EN74" s="33"/>
      <c r="EO74" s="33"/>
      <c r="EP74" s="33"/>
      <c r="EQ74" s="33"/>
      <c r="ER74" s="33"/>
      <c r="ES74" s="33"/>
      <c r="ET74" s="33"/>
      <c r="EU74" s="33"/>
      <c r="EV74" s="33"/>
      <c r="EW74" s="33"/>
      <c r="EX74" s="33"/>
      <c r="EY74" s="33"/>
      <c r="EZ74" s="33"/>
      <c r="FA74" s="33"/>
      <c r="FB74" s="33"/>
      <c r="FC74" s="33"/>
      <c r="FD74" s="33"/>
      <c r="FE74" s="33"/>
      <c r="FF74" s="33"/>
      <c r="FG74" s="33"/>
      <c r="FH74" s="33"/>
      <c r="FI74" s="33"/>
      <c r="FJ74" s="33"/>
      <c r="FK74" s="33"/>
      <c r="FL74" s="33"/>
      <c r="FM74" s="33"/>
      <c r="FN74" s="33"/>
      <c r="FO74" s="33"/>
      <c r="FP74" s="33"/>
      <c r="FQ74" s="33"/>
      <c r="FR74" s="33"/>
      <c r="FS74" s="33"/>
      <c r="FT74" s="33"/>
      <c r="FU74" s="33"/>
      <c r="FV74" s="33"/>
      <c r="FW74" s="33"/>
      <c r="FX74" s="33"/>
      <c r="FY74" s="33"/>
      <c r="FZ74" s="33"/>
      <c r="GA74" s="33"/>
      <c r="GB74" s="33"/>
      <c r="GC74" s="33"/>
      <c r="GD74" s="33"/>
      <c r="GE74" s="33"/>
      <c r="GF74" s="33"/>
      <c r="GG74" s="33"/>
      <c r="GH74" s="33"/>
      <c r="GI74" s="33"/>
      <c r="GJ74" s="33"/>
      <c r="GK74" s="33"/>
      <c r="GL74" s="33"/>
      <c r="GM74" s="33"/>
      <c r="GN74" s="33"/>
      <c r="GO74" s="33"/>
      <c r="GP74" s="33"/>
      <c r="GQ74" s="33"/>
      <c r="GR74" s="33"/>
      <c r="GS74" s="33"/>
      <c r="GT74" s="33"/>
      <c r="GU74" s="33"/>
      <c r="GV74" s="33"/>
      <c r="GW74" s="33"/>
    </row>
    <row r="75" spans="3:205" x14ac:dyDescent="0.25">
      <c r="C75" s="29"/>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3"/>
      <c r="BB75" s="33"/>
      <c r="BC75" s="33"/>
      <c r="BD75" s="33"/>
      <c r="BE75" s="33"/>
      <c r="BF75" s="33"/>
      <c r="BG75" s="33"/>
      <c r="BH75" s="33"/>
      <c r="BI75" s="33"/>
      <c r="BJ75" s="33"/>
      <c r="BK75" s="33"/>
      <c r="BL75" s="33"/>
      <c r="BM75" s="33"/>
      <c r="BN75" s="33"/>
      <c r="BO75" s="33"/>
      <c r="BP75" s="33"/>
      <c r="BQ75" s="33"/>
      <c r="BR75" s="33"/>
      <c r="BS75" s="33"/>
      <c r="BT75" s="33"/>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33"/>
      <c r="DM75" s="33"/>
      <c r="DN75" s="33"/>
      <c r="DO75" s="33"/>
      <c r="DP75" s="33"/>
      <c r="DQ75" s="33"/>
      <c r="DR75" s="33"/>
      <c r="DS75" s="33"/>
      <c r="DT75" s="33"/>
      <c r="DU75" s="33"/>
      <c r="DV75" s="33"/>
      <c r="DW75" s="33"/>
      <c r="DX75" s="33"/>
      <c r="DY75" s="33"/>
      <c r="DZ75" s="33"/>
      <c r="EA75" s="33"/>
      <c r="EB75" s="33"/>
      <c r="EC75" s="33"/>
      <c r="ED75" s="33"/>
      <c r="EE75" s="33"/>
      <c r="EF75" s="33"/>
      <c r="EG75" s="33"/>
      <c r="EH75" s="33"/>
      <c r="EI75" s="33"/>
      <c r="EJ75" s="33"/>
      <c r="EK75" s="33"/>
      <c r="EL75" s="33"/>
      <c r="EM75" s="33"/>
      <c r="EN75" s="33"/>
      <c r="EO75" s="33"/>
      <c r="EP75" s="33"/>
      <c r="EQ75" s="33"/>
      <c r="ER75" s="33"/>
      <c r="ES75" s="33"/>
      <c r="ET75" s="33"/>
      <c r="EU75" s="33"/>
      <c r="EV75" s="33"/>
      <c r="EW75" s="33"/>
      <c r="EX75" s="33"/>
      <c r="EY75" s="33"/>
      <c r="EZ75" s="33"/>
      <c r="FA75" s="33"/>
      <c r="FB75" s="33"/>
      <c r="FC75" s="33"/>
      <c r="FD75" s="33"/>
      <c r="FE75" s="33"/>
      <c r="FF75" s="33"/>
      <c r="FG75" s="33"/>
      <c r="FH75" s="33"/>
      <c r="FI75" s="33"/>
      <c r="FJ75" s="33"/>
      <c r="FK75" s="33"/>
      <c r="FL75" s="33"/>
      <c r="FM75" s="33"/>
      <c r="FN75" s="33"/>
      <c r="FO75" s="33"/>
      <c r="FP75" s="33"/>
      <c r="FQ75" s="33"/>
      <c r="FR75" s="33"/>
      <c r="FS75" s="33"/>
      <c r="FT75" s="33"/>
      <c r="FU75" s="33"/>
      <c r="FV75" s="33"/>
      <c r="FW75" s="33"/>
      <c r="FX75" s="33"/>
      <c r="FY75" s="33"/>
      <c r="FZ75" s="33"/>
      <c r="GA75" s="33"/>
      <c r="GB75" s="33"/>
      <c r="GC75" s="33"/>
      <c r="GD75" s="33"/>
      <c r="GE75" s="33"/>
      <c r="GF75" s="33"/>
      <c r="GG75" s="33"/>
      <c r="GH75" s="33"/>
      <c r="GI75" s="33"/>
      <c r="GJ75" s="33"/>
      <c r="GK75" s="33"/>
      <c r="GL75" s="33"/>
      <c r="GM75" s="33"/>
      <c r="GN75" s="33"/>
      <c r="GO75" s="33"/>
      <c r="GP75" s="33"/>
      <c r="GQ75" s="33"/>
      <c r="GR75" s="33"/>
      <c r="GS75" s="33"/>
      <c r="GT75" s="33"/>
      <c r="GU75" s="33"/>
      <c r="GV75" s="33"/>
      <c r="GW75" s="33"/>
    </row>
    <row r="76" spans="3:205" x14ac:dyDescent="0.25">
      <c r="C76" s="29"/>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3"/>
      <c r="BB76" s="33"/>
      <c r="BC76" s="33"/>
      <c r="BD76" s="33"/>
      <c r="BE76" s="33"/>
      <c r="BF76" s="33"/>
      <c r="BG76" s="33"/>
      <c r="BH76" s="33"/>
      <c r="BI76" s="33"/>
      <c r="BJ76" s="33"/>
      <c r="BK76" s="33"/>
      <c r="BL76" s="33"/>
      <c r="BM76" s="33"/>
      <c r="BN76" s="33"/>
      <c r="BO76" s="33"/>
      <c r="BP76" s="33"/>
      <c r="BQ76" s="33"/>
      <c r="BR76" s="33"/>
      <c r="BS76" s="33"/>
      <c r="BT76" s="33"/>
      <c r="BU76" s="33"/>
      <c r="BV76" s="33"/>
      <c r="BW76" s="33"/>
      <c r="BX76" s="33"/>
      <c r="BY76" s="33"/>
      <c r="BZ76" s="33"/>
      <c r="CA76" s="33"/>
      <c r="CB76" s="33"/>
      <c r="CC76" s="33"/>
      <c r="CD76" s="33"/>
      <c r="CE76" s="33"/>
      <c r="CF76" s="33"/>
      <c r="CG76" s="33"/>
      <c r="CH76" s="33"/>
      <c r="CI76" s="33"/>
      <c r="CJ76" s="33"/>
      <c r="CK76" s="33"/>
      <c r="CL76" s="33"/>
      <c r="CM76" s="33"/>
      <c r="CN76" s="33"/>
      <c r="CO76" s="33"/>
      <c r="CP76" s="33"/>
      <c r="CQ76" s="33"/>
      <c r="CR76" s="33"/>
      <c r="CS76" s="33"/>
      <c r="CT76" s="33"/>
      <c r="CU76" s="33"/>
      <c r="CV76" s="33"/>
      <c r="CW76" s="33"/>
      <c r="CX76" s="33"/>
      <c r="CY76" s="33"/>
      <c r="CZ76" s="33"/>
      <c r="DA76" s="33"/>
      <c r="DB76" s="33"/>
      <c r="DC76" s="33"/>
      <c r="DD76" s="33"/>
      <c r="DE76" s="33"/>
      <c r="DF76" s="33"/>
      <c r="DG76" s="33"/>
      <c r="DH76" s="33"/>
      <c r="DI76" s="33"/>
      <c r="DJ76" s="33"/>
      <c r="DK76" s="33"/>
      <c r="DL76" s="33"/>
      <c r="DM76" s="33"/>
      <c r="DN76" s="33"/>
      <c r="DO76" s="33"/>
      <c r="DP76" s="33"/>
      <c r="DQ76" s="33"/>
      <c r="DR76" s="33"/>
      <c r="DS76" s="33"/>
      <c r="DT76" s="33"/>
      <c r="DU76" s="33"/>
      <c r="DV76" s="33"/>
      <c r="DW76" s="33"/>
      <c r="DX76" s="33"/>
      <c r="DY76" s="33"/>
      <c r="DZ76" s="33"/>
      <c r="EA76" s="33"/>
      <c r="EB76" s="33"/>
      <c r="EC76" s="33"/>
      <c r="ED76" s="33"/>
      <c r="EE76" s="33"/>
      <c r="EF76" s="33"/>
      <c r="EG76" s="33"/>
      <c r="EH76" s="33"/>
      <c r="EI76" s="33"/>
      <c r="EJ76" s="33"/>
      <c r="EK76" s="33"/>
      <c r="EL76" s="33"/>
      <c r="EM76" s="33"/>
      <c r="EN76" s="33"/>
      <c r="EO76" s="33"/>
      <c r="EP76" s="33"/>
      <c r="EQ76" s="33"/>
      <c r="ER76" s="33"/>
      <c r="ES76" s="33"/>
      <c r="ET76" s="33"/>
      <c r="EU76" s="33"/>
      <c r="EV76" s="33"/>
      <c r="EW76" s="33"/>
      <c r="EX76" s="33"/>
      <c r="EY76" s="33"/>
      <c r="EZ76" s="33"/>
      <c r="FA76" s="33"/>
      <c r="FB76" s="33"/>
      <c r="FC76" s="33"/>
      <c r="FD76" s="33"/>
      <c r="FE76" s="33"/>
      <c r="FF76" s="33"/>
      <c r="FG76" s="33"/>
      <c r="FH76" s="33"/>
      <c r="FI76" s="33"/>
      <c r="FJ76" s="33"/>
      <c r="FK76" s="33"/>
      <c r="FL76" s="33"/>
      <c r="FM76" s="33"/>
      <c r="FN76" s="33"/>
      <c r="FO76" s="33"/>
      <c r="FP76" s="33"/>
      <c r="FQ76" s="33"/>
      <c r="FR76" s="33"/>
      <c r="FS76" s="33"/>
      <c r="FT76" s="33"/>
      <c r="FU76" s="33"/>
      <c r="FV76" s="33"/>
      <c r="FW76" s="33"/>
      <c r="FX76" s="33"/>
      <c r="FY76" s="33"/>
      <c r="FZ76" s="33"/>
      <c r="GA76" s="33"/>
      <c r="GB76" s="33"/>
      <c r="GC76" s="33"/>
      <c r="GD76" s="33"/>
      <c r="GE76" s="33"/>
      <c r="GF76" s="33"/>
      <c r="GG76" s="33"/>
      <c r="GH76" s="33"/>
      <c r="GI76" s="33"/>
      <c r="GJ76" s="33"/>
      <c r="GK76" s="33"/>
      <c r="GL76" s="33"/>
      <c r="GM76" s="33"/>
      <c r="GN76" s="33"/>
      <c r="GO76" s="33"/>
      <c r="GP76" s="33"/>
      <c r="GQ76" s="33"/>
      <c r="GR76" s="33"/>
      <c r="GS76" s="33"/>
      <c r="GT76" s="33"/>
      <c r="GU76" s="33"/>
      <c r="GV76" s="33"/>
      <c r="GW76" s="33"/>
    </row>
    <row r="77" spans="3:205" x14ac:dyDescent="0.25">
      <c r="C77" s="29"/>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3"/>
      <c r="BB77" s="33"/>
      <c r="BC77" s="33"/>
      <c r="BD77" s="33"/>
      <c r="BE77" s="33"/>
      <c r="BF77" s="33"/>
      <c r="BG77" s="33"/>
      <c r="BH77" s="33"/>
      <c r="BI77" s="33"/>
      <c r="BJ77" s="33"/>
      <c r="BK77" s="33"/>
      <c r="BL77" s="33"/>
      <c r="BM77" s="33"/>
      <c r="BN77" s="33"/>
      <c r="BO77" s="33"/>
      <c r="BP77" s="33"/>
      <c r="BQ77" s="33"/>
      <c r="BR77" s="33"/>
      <c r="BS77" s="33"/>
      <c r="BT77" s="33"/>
      <c r="BU77" s="33"/>
      <c r="BV77" s="33"/>
      <c r="BW77" s="33"/>
      <c r="BX77" s="33"/>
      <c r="BY77" s="33"/>
      <c r="BZ77" s="33"/>
      <c r="CA77" s="33"/>
      <c r="CB77" s="33"/>
      <c r="CC77" s="33"/>
      <c r="CD77" s="33"/>
      <c r="CE77" s="33"/>
      <c r="CF77" s="33"/>
      <c r="CG77" s="33"/>
      <c r="CH77" s="33"/>
      <c r="CI77" s="33"/>
      <c r="CJ77" s="33"/>
      <c r="CK77" s="33"/>
      <c r="CL77" s="33"/>
      <c r="CM77" s="33"/>
      <c r="CN77" s="33"/>
      <c r="CO77" s="33"/>
      <c r="CP77" s="33"/>
      <c r="CQ77" s="33"/>
      <c r="CR77" s="33"/>
      <c r="CS77" s="33"/>
      <c r="CT77" s="33"/>
      <c r="CU77" s="33"/>
      <c r="CV77" s="33"/>
      <c r="CW77" s="33"/>
      <c r="CX77" s="33"/>
      <c r="CY77" s="33"/>
      <c r="CZ77" s="33"/>
      <c r="DA77" s="33"/>
      <c r="DB77" s="33"/>
      <c r="DC77" s="33"/>
      <c r="DD77" s="33"/>
      <c r="DE77" s="33"/>
      <c r="DF77" s="33"/>
      <c r="DG77" s="33"/>
      <c r="DH77" s="33"/>
      <c r="DI77" s="33"/>
      <c r="DJ77" s="33"/>
      <c r="DK77" s="33"/>
      <c r="DL77" s="33"/>
      <c r="DM77" s="33"/>
      <c r="DN77" s="33"/>
      <c r="DO77" s="33"/>
      <c r="DP77" s="33"/>
      <c r="DQ77" s="33"/>
      <c r="DR77" s="33"/>
      <c r="DS77" s="33"/>
      <c r="DT77" s="33"/>
      <c r="DU77" s="33"/>
      <c r="DV77" s="33"/>
      <c r="DW77" s="33"/>
      <c r="DX77" s="33"/>
      <c r="DY77" s="33"/>
      <c r="DZ77" s="33"/>
      <c r="EA77" s="33"/>
      <c r="EB77" s="33"/>
      <c r="EC77" s="33"/>
      <c r="ED77" s="33"/>
      <c r="EE77" s="33"/>
      <c r="EF77" s="33"/>
      <c r="EG77" s="33"/>
      <c r="EH77" s="33"/>
      <c r="EI77" s="33"/>
      <c r="EJ77" s="33"/>
      <c r="EK77" s="33"/>
      <c r="EL77" s="33"/>
      <c r="EM77" s="33"/>
      <c r="EN77" s="33"/>
      <c r="EO77" s="33"/>
      <c r="EP77" s="33"/>
      <c r="EQ77" s="33"/>
      <c r="ER77" s="33"/>
      <c r="ES77" s="33"/>
      <c r="ET77" s="33"/>
      <c r="EU77" s="33"/>
      <c r="EV77" s="33"/>
      <c r="EW77" s="33"/>
      <c r="EX77" s="33"/>
      <c r="EY77" s="33"/>
      <c r="EZ77" s="33"/>
      <c r="FA77" s="33"/>
      <c r="FB77" s="33"/>
      <c r="FC77" s="33"/>
      <c r="FD77" s="33"/>
      <c r="FE77" s="33"/>
      <c r="FF77" s="33"/>
      <c r="FG77" s="33"/>
      <c r="FH77" s="33"/>
      <c r="FI77" s="33"/>
      <c r="FJ77" s="33"/>
      <c r="FK77" s="33"/>
      <c r="FL77" s="33"/>
      <c r="FM77" s="33"/>
      <c r="FN77" s="33"/>
      <c r="FO77" s="33"/>
      <c r="FP77" s="33"/>
      <c r="FQ77" s="33"/>
      <c r="FR77" s="33"/>
      <c r="FS77" s="33"/>
      <c r="FT77" s="33"/>
      <c r="FU77" s="33"/>
      <c r="FV77" s="33"/>
      <c r="FW77" s="33"/>
      <c r="FX77" s="33"/>
      <c r="FY77" s="33"/>
      <c r="FZ77" s="33"/>
      <c r="GA77" s="33"/>
      <c r="GB77" s="33"/>
      <c r="GC77" s="33"/>
      <c r="GD77" s="33"/>
      <c r="GE77" s="33"/>
      <c r="GF77" s="33"/>
      <c r="GG77" s="33"/>
      <c r="GH77" s="33"/>
      <c r="GI77" s="33"/>
      <c r="GJ77" s="33"/>
      <c r="GK77" s="33"/>
      <c r="GL77" s="33"/>
      <c r="GM77" s="33"/>
      <c r="GN77" s="33"/>
      <c r="GO77" s="33"/>
      <c r="GP77" s="33"/>
      <c r="GQ77" s="33"/>
      <c r="GR77" s="33"/>
      <c r="GS77" s="33"/>
      <c r="GT77" s="33"/>
      <c r="GU77" s="33"/>
      <c r="GV77" s="33"/>
      <c r="GW77" s="33"/>
    </row>
    <row r="78" spans="3:205" x14ac:dyDescent="0.25">
      <c r="C78" s="29"/>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3"/>
      <c r="BB78" s="33"/>
      <c r="BC78" s="33"/>
      <c r="BD78" s="33"/>
      <c r="BE78" s="33"/>
      <c r="BF78" s="33"/>
      <c r="BG78" s="33"/>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33"/>
      <c r="DM78" s="33"/>
      <c r="DN78" s="33"/>
      <c r="DO78" s="33"/>
      <c r="DP78" s="33"/>
      <c r="DQ78" s="33"/>
      <c r="DR78" s="33"/>
      <c r="DS78" s="33"/>
      <c r="DT78" s="33"/>
      <c r="DU78" s="33"/>
      <c r="DV78" s="33"/>
      <c r="DW78" s="33"/>
      <c r="DX78" s="33"/>
      <c r="DY78" s="33"/>
      <c r="DZ78" s="33"/>
      <c r="EA78" s="33"/>
      <c r="EB78" s="33"/>
      <c r="EC78" s="33"/>
      <c r="ED78" s="33"/>
      <c r="EE78" s="33"/>
      <c r="EF78" s="33"/>
      <c r="EG78" s="33"/>
      <c r="EH78" s="33"/>
      <c r="EI78" s="33"/>
      <c r="EJ78" s="33"/>
      <c r="EK78" s="33"/>
      <c r="EL78" s="33"/>
      <c r="EM78" s="33"/>
      <c r="EN78" s="33"/>
      <c r="EO78" s="33"/>
      <c r="EP78" s="33"/>
      <c r="EQ78" s="33"/>
      <c r="ER78" s="33"/>
      <c r="ES78" s="33"/>
      <c r="ET78" s="33"/>
      <c r="EU78" s="33"/>
      <c r="EV78" s="33"/>
      <c r="EW78" s="33"/>
      <c r="EX78" s="33"/>
      <c r="EY78" s="33"/>
      <c r="EZ78" s="33"/>
      <c r="FA78" s="33"/>
      <c r="FB78" s="33"/>
      <c r="FC78" s="33"/>
      <c r="FD78" s="33"/>
      <c r="FE78" s="33"/>
      <c r="FF78" s="33"/>
      <c r="FG78" s="33"/>
      <c r="FH78" s="33"/>
      <c r="FI78" s="33"/>
      <c r="FJ78" s="33"/>
      <c r="FK78" s="33"/>
      <c r="FL78" s="33"/>
      <c r="FM78" s="33"/>
      <c r="FN78" s="33"/>
      <c r="FO78" s="33"/>
      <c r="FP78" s="33"/>
      <c r="FQ78" s="33"/>
      <c r="FR78" s="33"/>
      <c r="FS78" s="33"/>
      <c r="FT78" s="33"/>
      <c r="FU78" s="33"/>
      <c r="FV78" s="33"/>
      <c r="FW78" s="33"/>
      <c r="FX78" s="33"/>
      <c r="FY78" s="33"/>
      <c r="FZ78" s="33"/>
      <c r="GA78" s="33"/>
      <c r="GB78" s="33"/>
      <c r="GC78" s="33"/>
      <c r="GD78" s="33"/>
      <c r="GE78" s="33"/>
      <c r="GF78" s="33"/>
      <c r="GG78" s="33"/>
      <c r="GH78" s="33"/>
      <c r="GI78" s="33"/>
      <c r="GJ78" s="33"/>
      <c r="GK78" s="33"/>
      <c r="GL78" s="33"/>
      <c r="GM78" s="33"/>
      <c r="GN78" s="33"/>
      <c r="GO78" s="33"/>
      <c r="GP78" s="33"/>
      <c r="GQ78" s="33"/>
      <c r="GR78" s="33"/>
      <c r="GS78" s="33"/>
      <c r="GT78" s="33"/>
      <c r="GU78" s="33"/>
      <c r="GV78" s="33"/>
      <c r="GW78" s="33"/>
    </row>
    <row r="79" spans="3:205" x14ac:dyDescent="0.25">
      <c r="C79" s="29"/>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c r="FN79" s="33"/>
      <c r="FO79" s="33"/>
      <c r="FP79" s="33"/>
      <c r="FQ79" s="33"/>
      <c r="FR79" s="33"/>
      <c r="FS79" s="33"/>
      <c r="FT79" s="33"/>
      <c r="FU79" s="33"/>
      <c r="FV79" s="33"/>
      <c r="FW79" s="33"/>
      <c r="FX79" s="33"/>
      <c r="FY79" s="33"/>
      <c r="FZ79" s="33"/>
      <c r="GA79" s="33"/>
      <c r="GB79" s="33"/>
      <c r="GC79" s="33"/>
      <c r="GD79" s="33"/>
      <c r="GE79" s="33"/>
      <c r="GF79" s="33"/>
      <c r="GG79" s="33"/>
      <c r="GH79" s="33"/>
      <c r="GI79" s="33"/>
      <c r="GJ79" s="33"/>
      <c r="GK79" s="33"/>
      <c r="GL79" s="33"/>
      <c r="GM79" s="33"/>
      <c r="GN79" s="33"/>
      <c r="GO79" s="33"/>
      <c r="GP79" s="33"/>
      <c r="GQ79" s="33"/>
      <c r="GR79" s="33"/>
      <c r="GS79" s="33"/>
      <c r="GT79" s="33"/>
      <c r="GU79" s="33"/>
      <c r="GV79" s="33"/>
      <c r="GW79" s="33"/>
    </row>
    <row r="80" spans="3:205" x14ac:dyDescent="0.25">
      <c r="C80" s="29"/>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c r="EB80" s="33"/>
      <c r="EC80" s="33"/>
      <c r="ED80" s="33"/>
      <c r="EE80" s="33"/>
      <c r="EF80" s="33"/>
      <c r="EG80" s="33"/>
      <c r="EH80" s="33"/>
      <c r="EI80" s="33"/>
      <c r="EJ80" s="33"/>
      <c r="EK80" s="33"/>
      <c r="EL80" s="33"/>
      <c r="EM80" s="33"/>
      <c r="EN80" s="33"/>
      <c r="EO80" s="33"/>
      <c r="EP80" s="33"/>
      <c r="EQ80" s="33"/>
      <c r="ER80" s="33"/>
      <c r="ES80" s="33"/>
      <c r="ET80" s="33"/>
      <c r="EU80" s="33"/>
      <c r="EV80" s="33"/>
      <c r="EW80" s="33"/>
      <c r="EX80" s="33"/>
      <c r="EY80" s="33"/>
      <c r="EZ80" s="33"/>
      <c r="FA80" s="33"/>
      <c r="FB80" s="33"/>
      <c r="FC80" s="33"/>
      <c r="FD80" s="33"/>
      <c r="FE80" s="33"/>
      <c r="FF80" s="33"/>
      <c r="FG80" s="33"/>
      <c r="FH80" s="33"/>
      <c r="FI80" s="33"/>
      <c r="FJ80" s="33"/>
      <c r="FK80" s="33"/>
      <c r="FL80" s="33"/>
      <c r="FM80" s="33"/>
      <c r="FN80" s="33"/>
      <c r="FO80" s="33"/>
      <c r="FP80" s="33"/>
      <c r="FQ80" s="33"/>
      <c r="FR80" s="33"/>
      <c r="FS80" s="33"/>
      <c r="FT80" s="33"/>
      <c r="FU80" s="33"/>
      <c r="FV80" s="33"/>
      <c r="FW80" s="33"/>
      <c r="FX80" s="33"/>
      <c r="FY80" s="33"/>
      <c r="FZ80" s="33"/>
      <c r="GA80" s="33"/>
      <c r="GB80" s="33"/>
      <c r="GC80" s="33"/>
      <c r="GD80" s="33"/>
      <c r="GE80" s="33"/>
      <c r="GF80" s="33"/>
      <c r="GG80" s="33"/>
      <c r="GH80" s="33"/>
      <c r="GI80" s="33"/>
      <c r="GJ80" s="33"/>
      <c r="GK80" s="33"/>
      <c r="GL80" s="33"/>
      <c r="GM80" s="33"/>
      <c r="GN80" s="33"/>
      <c r="GO80" s="33"/>
      <c r="GP80" s="33"/>
      <c r="GQ80" s="33"/>
      <c r="GR80" s="33"/>
      <c r="GS80" s="33"/>
      <c r="GT80" s="33"/>
      <c r="GU80" s="33"/>
      <c r="GV80" s="33"/>
      <c r="GW80" s="33"/>
    </row>
    <row r="81" spans="3:205" x14ac:dyDescent="0.25">
      <c r="C81" s="29"/>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33"/>
      <c r="DM81" s="33"/>
      <c r="DN81" s="33"/>
      <c r="DO81" s="33"/>
      <c r="DP81" s="33"/>
      <c r="DQ81" s="33"/>
      <c r="DR81" s="33"/>
      <c r="DS81" s="33"/>
      <c r="DT81" s="33"/>
      <c r="DU81" s="33"/>
      <c r="DV81" s="33"/>
      <c r="DW81" s="33"/>
      <c r="DX81" s="33"/>
      <c r="DY81" s="33"/>
      <c r="DZ81" s="33"/>
      <c r="EA81" s="33"/>
      <c r="EB81" s="33"/>
      <c r="EC81" s="33"/>
      <c r="ED81" s="33"/>
      <c r="EE81" s="33"/>
      <c r="EF81" s="33"/>
      <c r="EG81" s="33"/>
      <c r="EH81" s="33"/>
      <c r="EI81" s="33"/>
      <c r="EJ81" s="33"/>
      <c r="EK81" s="33"/>
      <c r="EL81" s="33"/>
      <c r="EM81" s="33"/>
      <c r="EN81" s="33"/>
      <c r="EO81" s="33"/>
      <c r="EP81" s="33"/>
      <c r="EQ81" s="33"/>
      <c r="ER81" s="33"/>
      <c r="ES81" s="33"/>
      <c r="ET81" s="33"/>
      <c r="EU81" s="33"/>
      <c r="EV81" s="33"/>
      <c r="EW81" s="33"/>
      <c r="EX81" s="33"/>
      <c r="EY81" s="33"/>
      <c r="EZ81" s="33"/>
      <c r="FA81" s="33"/>
      <c r="FB81" s="33"/>
      <c r="FC81" s="33"/>
      <c r="FD81" s="33"/>
      <c r="FE81" s="33"/>
      <c r="FF81" s="33"/>
      <c r="FG81" s="33"/>
      <c r="FH81" s="33"/>
      <c r="FI81" s="33"/>
      <c r="FJ81" s="33"/>
      <c r="FK81" s="33"/>
      <c r="FL81" s="33"/>
      <c r="FM81" s="33"/>
      <c r="FN81" s="33"/>
      <c r="FO81" s="33"/>
      <c r="FP81" s="33"/>
      <c r="FQ81" s="33"/>
      <c r="FR81" s="33"/>
      <c r="FS81" s="33"/>
      <c r="FT81" s="33"/>
      <c r="FU81" s="33"/>
      <c r="FV81" s="33"/>
      <c r="FW81" s="33"/>
      <c r="FX81" s="33"/>
      <c r="FY81" s="33"/>
      <c r="FZ81" s="33"/>
      <c r="GA81" s="33"/>
      <c r="GB81" s="33"/>
      <c r="GC81" s="33"/>
      <c r="GD81" s="33"/>
      <c r="GE81" s="33"/>
      <c r="GF81" s="33"/>
      <c r="GG81" s="33"/>
      <c r="GH81" s="33"/>
      <c r="GI81" s="33"/>
      <c r="GJ81" s="33"/>
      <c r="GK81" s="33"/>
      <c r="GL81" s="33"/>
      <c r="GM81" s="33"/>
      <c r="GN81" s="33"/>
      <c r="GO81" s="33"/>
      <c r="GP81" s="33"/>
      <c r="GQ81" s="33"/>
      <c r="GR81" s="33"/>
      <c r="GS81" s="33"/>
      <c r="GT81" s="33"/>
      <c r="GU81" s="33"/>
      <c r="GV81" s="33"/>
      <c r="GW81" s="33"/>
    </row>
    <row r="82" spans="3:205" x14ac:dyDescent="0.25">
      <c r="C82" s="29"/>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33"/>
      <c r="DM82" s="33"/>
      <c r="DN82" s="33"/>
      <c r="DO82" s="33"/>
      <c r="DP82" s="33"/>
      <c r="DQ82" s="33"/>
      <c r="DR82" s="33"/>
      <c r="DS82" s="33"/>
      <c r="DT82" s="33"/>
      <c r="DU82" s="33"/>
      <c r="DV82" s="33"/>
      <c r="DW82" s="33"/>
      <c r="DX82" s="33"/>
      <c r="DY82" s="33"/>
      <c r="DZ82" s="33"/>
      <c r="EA82" s="33"/>
      <c r="EB82" s="33"/>
      <c r="EC82" s="33"/>
      <c r="ED82" s="33"/>
      <c r="EE82" s="33"/>
      <c r="EF82" s="33"/>
      <c r="EG82" s="33"/>
      <c r="EH82" s="33"/>
      <c r="EI82" s="33"/>
      <c r="EJ82" s="33"/>
      <c r="EK82" s="33"/>
      <c r="EL82" s="33"/>
      <c r="EM82" s="33"/>
      <c r="EN82" s="33"/>
      <c r="EO82" s="33"/>
      <c r="EP82" s="33"/>
      <c r="EQ82" s="33"/>
      <c r="ER82" s="33"/>
      <c r="ES82" s="33"/>
      <c r="ET82" s="33"/>
      <c r="EU82" s="33"/>
      <c r="EV82" s="33"/>
      <c r="EW82" s="33"/>
      <c r="EX82" s="33"/>
      <c r="EY82" s="33"/>
      <c r="EZ82" s="33"/>
      <c r="FA82" s="33"/>
      <c r="FB82" s="33"/>
      <c r="FC82" s="33"/>
      <c r="FD82" s="33"/>
      <c r="FE82" s="33"/>
      <c r="FF82" s="33"/>
      <c r="FG82" s="33"/>
      <c r="FH82" s="33"/>
      <c r="FI82" s="33"/>
      <c r="FJ82" s="33"/>
      <c r="FK82" s="33"/>
      <c r="FL82" s="33"/>
      <c r="FM82" s="33"/>
      <c r="FN82" s="33"/>
      <c r="FO82" s="33"/>
      <c r="FP82" s="33"/>
      <c r="FQ82" s="33"/>
      <c r="FR82" s="33"/>
      <c r="FS82" s="33"/>
      <c r="FT82" s="33"/>
      <c r="FU82" s="33"/>
      <c r="FV82" s="33"/>
      <c r="FW82" s="33"/>
      <c r="FX82" s="33"/>
      <c r="FY82" s="33"/>
      <c r="FZ82" s="33"/>
      <c r="GA82" s="33"/>
      <c r="GB82" s="33"/>
      <c r="GC82" s="33"/>
      <c r="GD82" s="33"/>
      <c r="GE82" s="33"/>
      <c r="GF82" s="33"/>
      <c r="GG82" s="33"/>
      <c r="GH82" s="33"/>
      <c r="GI82" s="33"/>
      <c r="GJ82" s="33"/>
      <c r="GK82" s="33"/>
      <c r="GL82" s="33"/>
      <c r="GM82" s="33"/>
      <c r="GN82" s="33"/>
      <c r="GO82" s="33"/>
      <c r="GP82" s="33"/>
      <c r="GQ82" s="33"/>
      <c r="GR82" s="33"/>
      <c r="GS82" s="33"/>
      <c r="GT82" s="33"/>
      <c r="GU82" s="33"/>
      <c r="GV82" s="33"/>
      <c r="GW82" s="33"/>
    </row>
    <row r="83" spans="3:205" x14ac:dyDescent="0.25">
      <c r="C83" s="29"/>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33"/>
      <c r="DX83" s="33"/>
      <c r="DY83" s="33"/>
      <c r="DZ83" s="33"/>
      <c r="EA83" s="33"/>
      <c r="EB83" s="33"/>
      <c r="EC83" s="33"/>
      <c r="ED83" s="33"/>
      <c r="EE83" s="33"/>
      <c r="EF83" s="33"/>
      <c r="EG83" s="33"/>
      <c r="EH83" s="33"/>
      <c r="EI83" s="33"/>
      <c r="EJ83" s="33"/>
      <c r="EK83" s="33"/>
      <c r="EL83" s="33"/>
      <c r="EM83" s="33"/>
      <c r="EN83" s="33"/>
      <c r="EO83" s="33"/>
      <c r="EP83" s="33"/>
      <c r="EQ83" s="33"/>
      <c r="ER83" s="33"/>
      <c r="ES83" s="33"/>
      <c r="ET83" s="33"/>
      <c r="EU83" s="33"/>
      <c r="EV83" s="33"/>
      <c r="EW83" s="33"/>
      <c r="EX83" s="33"/>
      <c r="EY83" s="33"/>
      <c r="EZ83" s="33"/>
      <c r="FA83" s="33"/>
      <c r="FB83" s="33"/>
      <c r="FC83" s="33"/>
      <c r="FD83" s="33"/>
      <c r="FE83" s="33"/>
      <c r="FF83" s="33"/>
      <c r="FG83" s="33"/>
      <c r="FH83" s="33"/>
      <c r="FI83" s="33"/>
      <c r="FJ83" s="33"/>
      <c r="FK83" s="33"/>
      <c r="FL83" s="33"/>
      <c r="FM83" s="33"/>
      <c r="FN83" s="33"/>
      <c r="FO83" s="33"/>
      <c r="FP83" s="33"/>
      <c r="FQ83" s="33"/>
      <c r="FR83" s="33"/>
      <c r="FS83" s="33"/>
      <c r="FT83" s="33"/>
      <c r="FU83" s="33"/>
      <c r="FV83" s="33"/>
      <c r="FW83" s="33"/>
      <c r="FX83" s="33"/>
      <c r="FY83" s="33"/>
      <c r="FZ83" s="33"/>
      <c r="GA83" s="33"/>
      <c r="GB83" s="33"/>
      <c r="GC83" s="33"/>
      <c r="GD83" s="33"/>
      <c r="GE83" s="33"/>
      <c r="GF83" s="33"/>
      <c r="GG83" s="33"/>
      <c r="GH83" s="33"/>
      <c r="GI83" s="33"/>
      <c r="GJ83" s="33"/>
      <c r="GK83" s="33"/>
      <c r="GL83" s="33"/>
      <c r="GM83" s="33"/>
      <c r="GN83" s="33"/>
      <c r="GO83" s="33"/>
      <c r="GP83" s="33"/>
      <c r="GQ83" s="33"/>
      <c r="GR83" s="33"/>
      <c r="GS83" s="33"/>
      <c r="GT83" s="33"/>
      <c r="GU83" s="33"/>
      <c r="GV83" s="33"/>
      <c r="GW83" s="33"/>
    </row>
    <row r="84" spans="3:205" x14ac:dyDescent="0.25">
      <c r="C84" s="29"/>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33"/>
      <c r="DX84" s="33"/>
      <c r="DY84" s="33"/>
      <c r="DZ84" s="33"/>
      <c r="EA84" s="33"/>
      <c r="EB84" s="33"/>
      <c r="EC84" s="33"/>
      <c r="ED84" s="33"/>
      <c r="EE84" s="33"/>
      <c r="EF84" s="33"/>
      <c r="EG84" s="33"/>
      <c r="EH84" s="33"/>
      <c r="EI84" s="33"/>
      <c r="EJ84" s="33"/>
      <c r="EK84" s="33"/>
      <c r="EL84" s="33"/>
      <c r="EM84" s="33"/>
      <c r="EN84" s="33"/>
      <c r="EO84" s="33"/>
      <c r="EP84" s="33"/>
      <c r="EQ84" s="33"/>
      <c r="ER84" s="33"/>
      <c r="ES84" s="33"/>
      <c r="ET84" s="33"/>
      <c r="EU84" s="33"/>
      <c r="EV84" s="33"/>
      <c r="EW84" s="33"/>
      <c r="EX84" s="33"/>
      <c r="EY84" s="33"/>
      <c r="EZ84" s="33"/>
      <c r="FA84" s="33"/>
      <c r="FB84" s="33"/>
      <c r="FC84" s="33"/>
      <c r="FD84" s="33"/>
      <c r="FE84" s="33"/>
      <c r="FF84" s="33"/>
      <c r="FG84" s="33"/>
      <c r="FH84" s="33"/>
      <c r="FI84" s="33"/>
      <c r="FJ84" s="33"/>
      <c r="FK84" s="33"/>
      <c r="FL84" s="33"/>
      <c r="FM84" s="33"/>
      <c r="FN84" s="33"/>
      <c r="FO84" s="33"/>
      <c r="FP84" s="33"/>
      <c r="FQ84" s="33"/>
      <c r="FR84" s="33"/>
      <c r="FS84" s="33"/>
      <c r="FT84" s="33"/>
      <c r="FU84" s="33"/>
      <c r="FV84" s="33"/>
      <c r="FW84" s="33"/>
      <c r="FX84" s="33"/>
      <c r="FY84" s="33"/>
      <c r="FZ84" s="33"/>
      <c r="GA84" s="33"/>
      <c r="GB84" s="33"/>
      <c r="GC84" s="33"/>
      <c r="GD84" s="33"/>
      <c r="GE84" s="33"/>
      <c r="GF84" s="33"/>
      <c r="GG84" s="33"/>
      <c r="GH84" s="33"/>
      <c r="GI84" s="33"/>
      <c r="GJ84" s="33"/>
      <c r="GK84" s="33"/>
      <c r="GL84" s="33"/>
      <c r="GM84" s="33"/>
      <c r="GN84" s="33"/>
      <c r="GO84" s="33"/>
      <c r="GP84" s="33"/>
      <c r="GQ84" s="33"/>
      <c r="GR84" s="33"/>
      <c r="GS84" s="33"/>
      <c r="GT84" s="33"/>
      <c r="GU84" s="33"/>
      <c r="GV84" s="33"/>
      <c r="GW84" s="33"/>
    </row>
    <row r="85" spans="3:205" x14ac:dyDescent="0.25">
      <c r="C85" s="29"/>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c r="DN85" s="33"/>
      <c r="DO85" s="33"/>
      <c r="DP85" s="33"/>
      <c r="DQ85" s="33"/>
      <c r="DR85" s="33"/>
      <c r="DS85" s="33"/>
      <c r="DT85" s="33"/>
      <c r="DU85" s="33"/>
      <c r="DV85" s="33"/>
      <c r="DW85" s="33"/>
      <c r="DX85" s="33"/>
      <c r="DY85" s="33"/>
      <c r="DZ85" s="33"/>
      <c r="EA85" s="33"/>
      <c r="EB85" s="33"/>
      <c r="EC85" s="33"/>
      <c r="ED85" s="33"/>
      <c r="EE85" s="33"/>
      <c r="EF85" s="33"/>
      <c r="EG85" s="33"/>
      <c r="EH85" s="33"/>
      <c r="EI85" s="33"/>
      <c r="EJ85" s="33"/>
      <c r="EK85" s="33"/>
      <c r="EL85" s="33"/>
      <c r="EM85" s="33"/>
      <c r="EN85" s="33"/>
      <c r="EO85" s="33"/>
      <c r="EP85" s="33"/>
      <c r="EQ85" s="33"/>
      <c r="ER85" s="33"/>
      <c r="ES85" s="33"/>
      <c r="ET85" s="33"/>
      <c r="EU85" s="33"/>
      <c r="EV85" s="33"/>
      <c r="EW85" s="33"/>
      <c r="EX85" s="33"/>
      <c r="EY85" s="33"/>
      <c r="EZ85" s="33"/>
      <c r="FA85" s="33"/>
      <c r="FB85" s="33"/>
      <c r="FC85" s="33"/>
      <c r="FD85" s="33"/>
      <c r="FE85" s="33"/>
      <c r="FF85" s="33"/>
      <c r="FG85" s="33"/>
      <c r="FH85" s="33"/>
      <c r="FI85" s="33"/>
      <c r="FJ85" s="33"/>
      <c r="FK85" s="33"/>
      <c r="FL85" s="33"/>
      <c r="FM85" s="33"/>
      <c r="FN85" s="33"/>
      <c r="FO85" s="33"/>
      <c r="FP85" s="33"/>
      <c r="FQ85" s="33"/>
      <c r="FR85" s="33"/>
      <c r="FS85" s="33"/>
      <c r="FT85" s="33"/>
      <c r="FU85" s="33"/>
      <c r="FV85" s="33"/>
      <c r="FW85" s="33"/>
      <c r="FX85" s="33"/>
      <c r="FY85" s="33"/>
      <c r="FZ85" s="33"/>
      <c r="GA85" s="33"/>
      <c r="GB85" s="33"/>
      <c r="GC85" s="33"/>
      <c r="GD85" s="33"/>
      <c r="GE85" s="33"/>
      <c r="GF85" s="33"/>
      <c r="GG85" s="33"/>
      <c r="GH85" s="33"/>
      <c r="GI85" s="33"/>
      <c r="GJ85" s="33"/>
      <c r="GK85" s="33"/>
      <c r="GL85" s="33"/>
      <c r="GM85" s="33"/>
      <c r="GN85" s="33"/>
      <c r="GO85" s="33"/>
      <c r="GP85" s="33"/>
      <c r="GQ85" s="33"/>
      <c r="GR85" s="33"/>
      <c r="GS85" s="33"/>
      <c r="GT85" s="33"/>
      <c r="GU85" s="33"/>
      <c r="GV85" s="33"/>
      <c r="GW85" s="33"/>
    </row>
    <row r="86" spans="3:205" x14ac:dyDescent="0.25">
      <c r="C86" s="29"/>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33"/>
      <c r="DX86" s="33"/>
      <c r="DY86" s="33"/>
      <c r="DZ86" s="33"/>
      <c r="EA86" s="33"/>
      <c r="EB86" s="33"/>
      <c r="EC86" s="33"/>
      <c r="ED86" s="33"/>
      <c r="EE86" s="33"/>
      <c r="EF86" s="33"/>
      <c r="EG86" s="33"/>
      <c r="EH86" s="33"/>
      <c r="EI86" s="33"/>
      <c r="EJ86" s="33"/>
      <c r="EK86" s="33"/>
      <c r="EL86" s="33"/>
      <c r="EM86" s="33"/>
      <c r="EN86" s="33"/>
      <c r="EO86" s="33"/>
      <c r="EP86" s="33"/>
      <c r="EQ86" s="33"/>
      <c r="ER86" s="33"/>
      <c r="ES86" s="33"/>
      <c r="ET86" s="33"/>
      <c r="EU86" s="33"/>
      <c r="EV86" s="33"/>
      <c r="EW86" s="33"/>
      <c r="EX86" s="33"/>
      <c r="EY86" s="33"/>
      <c r="EZ86" s="33"/>
      <c r="FA86" s="33"/>
      <c r="FB86" s="33"/>
      <c r="FC86" s="33"/>
      <c r="FD86" s="33"/>
      <c r="FE86" s="33"/>
      <c r="FF86" s="33"/>
      <c r="FG86" s="33"/>
      <c r="FH86" s="33"/>
      <c r="FI86" s="33"/>
      <c r="FJ86" s="33"/>
      <c r="FK86" s="33"/>
      <c r="FL86" s="33"/>
      <c r="FM86" s="33"/>
      <c r="FN86" s="33"/>
      <c r="FO86" s="33"/>
      <c r="FP86" s="33"/>
      <c r="FQ86" s="33"/>
      <c r="FR86" s="33"/>
      <c r="FS86" s="33"/>
      <c r="FT86" s="33"/>
      <c r="FU86" s="33"/>
      <c r="FV86" s="33"/>
      <c r="FW86" s="33"/>
      <c r="FX86" s="33"/>
      <c r="FY86" s="33"/>
      <c r="FZ86" s="33"/>
      <c r="GA86" s="33"/>
      <c r="GB86" s="33"/>
      <c r="GC86" s="33"/>
      <c r="GD86" s="33"/>
      <c r="GE86" s="33"/>
      <c r="GF86" s="33"/>
      <c r="GG86" s="33"/>
      <c r="GH86" s="33"/>
      <c r="GI86" s="33"/>
      <c r="GJ86" s="33"/>
      <c r="GK86" s="33"/>
      <c r="GL86" s="33"/>
      <c r="GM86" s="33"/>
      <c r="GN86" s="33"/>
      <c r="GO86" s="33"/>
      <c r="GP86" s="33"/>
      <c r="GQ86" s="33"/>
      <c r="GR86" s="33"/>
      <c r="GS86" s="33"/>
      <c r="GT86" s="33"/>
      <c r="GU86" s="33"/>
      <c r="GV86" s="33"/>
      <c r="GW86" s="33"/>
    </row>
    <row r="87" spans="3:205" x14ac:dyDescent="0.25">
      <c r="C87" s="29"/>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3"/>
      <c r="BB87" s="33"/>
      <c r="BC87" s="33"/>
      <c r="BD87" s="33"/>
      <c r="BE87" s="33"/>
      <c r="BF87" s="33"/>
      <c r="BG87" s="33"/>
      <c r="BH87" s="33"/>
      <c r="BI87" s="33"/>
      <c r="BJ87" s="33"/>
      <c r="BK87" s="33"/>
      <c r="BL87" s="33"/>
      <c r="BM87" s="33"/>
      <c r="BN87" s="33"/>
      <c r="BO87" s="33"/>
      <c r="BP87" s="33"/>
      <c r="BQ87" s="33"/>
      <c r="BR87" s="33"/>
      <c r="BS87" s="33"/>
      <c r="BT87" s="33"/>
      <c r="BU87" s="33"/>
      <c r="BV87" s="33"/>
      <c r="BW87" s="33"/>
      <c r="BX87" s="33"/>
      <c r="BY87" s="33"/>
      <c r="BZ87" s="33"/>
      <c r="CA87" s="33"/>
      <c r="CB87" s="33"/>
      <c r="CC87" s="33"/>
      <c r="CD87" s="33"/>
      <c r="CE87" s="33"/>
      <c r="CF87" s="33"/>
      <c r="CG87" s="33"/>
      <c r="CH87" s="33"/>
      <c r="CI87" s="33"/>
      <c r="CJ87" s="33"/>
      <c r="CK87" s="33"/>
      <c r="CL87" s="33"/>
      <c r="CM87" s="33"/>
      <c r="CN87" s="33"/>
      <c r="CO87" s="33"/>
      <c r="CP87" s="33"/>
      <c r="CQ87" s="33"/>
      <c r="CR87" s="33"/>
      <c r="CS87" s="33"/>
      <c r="CT87" s="33"/>
      <c r="CU87" s="33"/>
      <c r="CV87" s="33"/>
      <c r="CW87" s="33"/>
      <c r="CX87" s="33"/>
      <c r="CY87" s="33"/>
      <c r="CZ87" s="33"/>
      <c r="DA87" s="33"/>
      <c r="DB87" s="33"/>
      <c r="DC87" s="33"/>
      <c r="DD87" s="33"/>
      <c r="DE87" s="33"/>
      <c r="DF87" s="33"/>
      <c r="DG87" s="33"/>
      <c r="DH87" s="33"/>
      <c r="DI87" s="33"/>
      <c r="DJ87" s="33"/>
      <c r="DK87" s="33"/>
      <c r="DL87" s="33"/>
      <c r="DM87" s="33"/>
      <c r="DN87" s="33"/>
      <c r="DO87" s="33"/>
      <c r="DP87" s="33"/>
      <c r="DQ87" s="33"/>
      <c r="DR87" s="33"/>
      <c r="DS87" s="33"/>
      <c r="DT87" s="33"/>
      <c r="DU87" s="33"/>
      <c r="DV87" s="33"/>
      <c r="DW87" s="33"/>
      <c r="DX87" s="33"/>
      <c r="DY87" s="33"/>
      <c r="DZ87" s="33"/>
      <c r="EA87" s="33"/>
      <c r="EB87" s="33"/>
      <c r="EC87" s="33"/>
      <c r="ED87" s="33"/>
      <c r="EE87" s="33"/>
      <c r="EF87" s="33"/>
      <c r="EG87" s="33"/>
      <c r="EH87" s="33"/>
      <c r="EI87" s="33"/>
      <c r="EJ87" s="33"/>
      <c r="EK87" s="33"/>
      <c r="EL87" s="33"/>
      <c r="EM87" s="33"/>
      <c r="EN87" s="33"/>
      <c r="EO87" s="33"/>
      <c r="EP87" s="33"/>
      <c r="EQ87" s="33"/>
      <c r="ER87" s="33"/>
      <c r="ES87" s="33"/>
      <c r="ET87" s="33"/>
      <c r="EU87" s="33"/>
      <c r="EV87" s="33"/>
      <c r="EW87" s="33"/>
      <c r="EX87" s="33"/>
      <c r="EY87" s="33"/>
      <c r="EZ87" s="33"/>
      <c r="FA87" s="33"/>
      <c r="FB87" s="33"/>
      <c r="FC87" s="33"/>
      <c r="FD87" s="33"/>
      <c r="FE87" s="33"/>
      <c r="FF87" s="33"/>
      <c r="FG87" s="33"/>
      <c r="FH87" s="33"/>
      <c r="FI87" s="33"/>
      <c r="FJ87" s="33"/>
      <c r="FK87" s="33"/>
      <c r="FL87" s="33"/>
      <c r="FM87" s="33"/>
      <c r="FN87" s="33"/>
      <c r="FO87" s="33"/>
      <c r="FP87" s="33"/>
      <c r="FQ87" s="33"/>
      <c r="FR87" s="33"/>
      <c r="FS87" s="33"/>
      <c r="FT87" s="33"/>
      <c r="FU87" s="33"/>
      <c r="FV87" s="33"/>
      <c r="FW87" s="33"/>
      <c r="FX87" s="33"/>
      <c r="FY87" s="33"/>
      <c r="FZ87" s="33"/>
      <c r="GA87" s="33"/>
      <c r="GB87" s="33"/>
      <c r="GC87" s="33"/>
      <c r="GD87" s="33"/>
      <c r="GE87" s="33"/>
      <c r="GF87" s="33"/>
      <c r="GG87" s="33"/>
      <c r="GH87" s="33"/>
      <c r="GI87" s="33"/>
      <c r="GJ87" s="33"/>
      <c r="GK87" s="33"/>
      <c r="GL87" s="33"/>
      <c r="GM87" s="33"/>
      <c r="GN87" s="33"/>
      <c r="GO87" s="33"/>
      <c r="GP87" s="33"/>
      <c r="GQ87" s="33"/>
      <c r="GR87" s="33"/>
      <c r="GS87" s="33"/>
      <c r="GT87" s="33"/>
      <c r="GU87" s="33"/>
      <c r="GV87" s="33"/>
      <c r="GW87" s="33"/>
    </row>
    <row r="88" spans="3:205" x14ac:dyDescent="0.25">
      <c r="C88" s="29"/>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33"/>
      <c r="DX88" s="33"/>
      <c r="DY88" s="33"/>
      <c r="DZ88" s="33"/>
      <c r="EA88" s="33"/>
      <c r="EB88" s="33"/>
      <c r="EC88" s="33"/>
      <c r="ED88" s="33"/>
      <c r="EE88" s="33"/>
      <c r="EF88" s="33"/>
      <c r="EG88" s="33"/>
      <c r="EH88" s="33"/>
      <c r="EI88" s="33"/>
      <c r="EJ88" s="33"/>
      <c r="EK88" s="33"/>
      <c r="EL88" s="33"/>
      <c r="EM88" s="33"/>
      <c r="EN88" s="33"/>
      <c r="EO88" s="33"/>
      <c r="EP88" s="33"/>
      <c r="EQ88" s="33"/>
      <c r="ER88" s="33"/>
      <c r="ES88" s="33"/>
      <c r="ET88" s="33"/>
      <c r="EU88" s="33"/>
      <c r="EV88" s="33"/>
      <c r="EW88" s="33"/>
      <c r="EX88" s="33"/>
      <c r="EY88" s="33"/>
      <c r="EZ88" s="33"/>
      <c r="FA88" s="33"/>
      <c r="FB88" s="33"/>
      <c r="FC88" s="33"/>
      <c r="FD88" s="33"/>
      <c r="FE88" s="33"/>
      <c r="FF88" s="33"/>
      <c r="FG88" s="33"/>
      <c r="FH88" s="33"/>
      <c r="FI88" s="33"/>
      <c r="FJ88" s="33"/>
      <c r="FK88" s="33"/>
      <c r="FL88" s="33"/>
      <c r="FM88" s="33"/>
      <c r="FN88" s="33"/>
      <c r="FO88" s="33"/>
      <c r="FP88" s="33"/>
      <c r="FQ88" s="33"/>
      <c r="FR88" s="33"/>
      <c r="FS88" s="33"/>
      <c r="FT88" s="33"/>
      <c r="FU88" s="33"/>
      <c r="FV88" s="33"/>
      <c r="FW88" s="33"/>
      <c r="FX88" s="33"/>
      <c r="FY88" s="33"/>
      <c r="FZ88" s="33"/>
      <c r="GA88" s="33"/>
      <c r="GB88" s="33"/>
      <c r="GC88" s="33"/>
      <c r="GD88" s="33"/>
      <c r="GE88" s="33"/>
      <c r="GF88" s="33"/>
      <c r="GG88" s="33"/>
      <c r="GH88" s="33"/>
      <c r="GI88" s="33"/>
      <c r="GJ88" s="33"/>
      <c r="GK88" s="33"/>
      <c r="GL88" s="33"/>
      <c r="GM88" s="33"/>
      <c r="GN88" s="33"/>
      <c r="GO88" s="33"/>
      <c r="GP88" s="33"/>
      <c r="GQ88" s="33"/>
      <c r="GR88" s="33"/>
      <c r="GS88" s="33"/>
      <c r="GT88" s="33"/>
      <c r="GU88" s="33"/>
      <c r="GV88" s="33"/>
      <c r="GW88" s="33"/>
    </row>
    <row r="89" spans="3:205" x14ac:dyDescent="0.25">
      <c r="C89" s="29"/>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3"/>
      <c r="BB89" s="33"/>
      <c r="BC89" s="33"/>
      <c r="BD89" s="33"/>
      <c r="BE89" s="33"/>
      <c r="BF89" s="33"/>
      <c r="BG89" s="33"/>
      <c r="BH89" s="33"/>
      <c r="BI89" s="33"/>
      <c r="BJ89" s="33"/>
      <c r="BK89" s="33"/>
      <c r="BL89" s="33"/>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F89" s="33"/>
      <c r="DG89" s="33"/>
      <c r="DH89" s="33"/>
      <c r="DI89" s="33"/>
      <c r="DJ89" s="33"/>
      <c r="DK89" s="33"/>
      <c r="DL89" s="33"/>
      <c r="DM89" s="33"/>
      <c r="DN89" s="33"/>
      <c r="DO89" s="33"/>
      <c r="DP89" s="33"/>
      <c r="DQ89" s="33"/>
      <c r="DR89" s="33"/>
      <c r="DS89" s="33"/>
      <c r="DT89" s="33"/>
      <c r="DU89" s="33"/>
      <c r="DV89" s="33"/>
      <c r="DW89" s="33"/>
      <c r="DX89" s="33"/>
      <c r="DY89" s="33"/>
      <c r="DZ89" s="33"/>
      <c r="EA89" s="33"/>
      <c r="EB89" s="33"/>
      <c r="EC89" s="33"/>
      <c r="ED89" s="33"/>
      <c r="EE89" s="33"/>
      <c r="EF89" s="33"/>
      <c r="EG89" s="33"/>
      <c r="EH89" s="33"/>
      <c r="EI89" s="33"/>
      <c r="EJ89" s="33"/>
      <c r="EK89" s="33"/>
      <c r="EL89" s="33"/>
      <c r="EM89" s="33"/>
      <c r="EN89" s="33"/>
      <c r="EO89" s="33"/>
      <c r="EP89" s="33"/>
      <c r="EQ89" s="33"/>
      <c r="ER89" s="33"/>
      <c r="ES89" s="33"/>
      <c r="ET89" s="33"/>
      <c r="EU89" s="33"/>
      <c r="EV89" s="33"/>
      <c r="EW89" s="33"/>
      <c r="EX89" s="33"/>
      <c r="EY89" s="33"/>
      <c r="EZ89" s="33"/>
      <c r="FA89" s="33"/>
      <c r="FB89" s="33"/>
      <c r="FC89" s="33"/>
      <c r="FD89" s="33"/>
      <c r="FE89" s="33"/>
      <c r="FF89" s="33"/>
      <c r="FG89" s="33"/>
      <c r="FH89" s="33"/>
      <c r="FI89" s="33"/>
      <c r="FJ89" s="33"/>
      <c r="FK89" s="33"/>
      <c r="FL89" s="33"/>
      <c r="FM89" s="33"/>
      <c r="FN89" s="33"/>
      <c r="FO89" s="33"/>
      <c r="FP89" s="33"/>
      <c r="FQ89" s="33"/>
      <c r="FR89" s="33"/>
      <c r="FS89" s="33"/>
      <c r="FT89" s="33"/>
      <c r="FU89" s="33"/>
      <c r="FV89" s="33"/>
      <c r="FW89" s="33"/>
      <c r="FX89" s="33"/>
      <c r="FY89" s="33"/>
      <c r="FZ89" s="33"/>
      <c r="GA89" s="33"/>
      <c r="GB89" s="33"/>
      <c r="GC89" s="33"/>
      <c r="GD89" s="33"/>
      <c r="GE89" s="33"/>
      <c r="GF89" s="33"/>
      <c r="GG89" s="33"/>
      <c r="GH89" s="33"/>
      <c r="GI89" s="33"/>
      <c r="GJ89" s="33"/>
      <c r="GK89" s="33"/>
      <c r="GL89" s="33"/>
      <c r="GM89" s="33"/>
      <c r="GN89" s="33"/>
      <c r="GO89" s="33"/>
      <c r="GP89" s="33"/>
      <c r="GQ89" s="33"/>
      <c r="GR89" s="33"/>
      <c r="GS89" s="33"/>
      <c r="GT89" s="33"/>
      <c r="GU89" s="33"/>
      <c r="GV89" s="33"/>
      <c r="GW89" s="33"/>
    </row>
    <row r="90" spans="3:205" x14ac:dyDescent="0.25">
      <c r="C90" s="29"/>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33"/>
      <c r="DX90" s="33"/>
      <c r="DY90" s="33"/>
      <c r="DZ90" s="33"/>
      <c r="EA90" s="33"/>
      <c r="EB90" s="33"/>
      <c r="EC90" s="33"/>
      <c r="ED90" s="33"/>
      <c r="EE90" s="33"/>
      <c r="EF90" s="33"/>
      <c r="EG90" s="33"/>
      <c r="EH90" s="33"/>
      <c r="EI90" s="33"/>
      <c r="EJ90" s="33"/>
      <c r="EK90" s="33"/>
      <c r="EL90" s="33"/>
      <c r="EM90" s="33"/>
      <c r="EN90" s="33"/>
      <c r="EO90" s="33"/>
      <c r="EP90" s="33"/>
      <c r="EQ90" s="33"/>
      <c r="ER90" s="33"/>
      <c r="ES90" s="33"/>
      <c r="ET90" s="33"/>
      <c r="EU90" s="33"/>
      <c r="EV90" s="33"/>
      <c r="EW90" s="33"/>
      <c r="EX90" s="33"/>
      <c r="EY90" s="33"/>
      <c r="EZ90" s="33"/>
      <c r="FA90" s="33"/>
      <c r="FB90" s="33"/>
      <c r="FC90" s="33"/>
      <c r="FD90" s="33"/>
      <c r="FE90" s="33"/>
      <c r="FF90" s="33"/>
      <c r="FG90" s="33"/>
      <c r="FH90" s="33"/>
      <c r="FI90" s="33"/>
      <c r="FJ90" s="33"/>
      <c r="FK90" s="33"/>
      <c r="FL90" s="33"/>
      <c r="FM90" s="33"/>
      <c r="FN90" s="33"/>
      <c r="FO90" s="33"/>
      <c r="FP90" s="33"/>
      <c r="FQ90" s="33"/>
      <c r="FR90" s="33"/>
      <c r="FS90" s="33"/>
      <c r="FT90" s="33"/>
      <c r="FU90" s="33"/>
      <c r="FV90" s="33"/>
      <c r="FW90" s="33"/>
      <c r="FX90" s="33"/>
      <c r="FY90" s="33"/>
      <c r="FZ90" s="33"/>
      <c r="GA90" s="33"/>
      <c r="GB90" s="33"/>
      <c r="GC90" s="33"/>
      <c r="GD90" s="33"/>
      <c r="GE90" s="33"/>
      <c r="GF90" s="33"/>
      <c r="GG90" s="33"/>
      <c r="GH90" s="33"/>
      <c r="GI90" s="33"/>
      <c r="GJ90" s="33"/>
      <c r="GK90" s="33"/>
      <c r="GL90" s="33"/>
      <c r="GM90" s="33"/>
      <c r="GN90" s="33"/>
      <c r="GO90" s="33"/>
      <c r="GP90" s="33"/>
      <c r="GQ90" s="33"/>
      <c r="GR90" s="33"/>
      <c r="GS90" s="33"/>
      <c r="GT90" s="33"/>
      <c r="GU90" s="33"/>
      <c r="GV90" s="33"/>
      <c r="GW90" s="33"/>
    </row>
    <row r="91" spans="3:205" x14ac:dyDescent="0.25">
      <c r="C91" s="29"/>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3"/>
      <c r="BB91" s="33"/>
      <c r="BC91" s="33"/>
      <c r="BD91" s="33"/>
      <c r="BE91" s="33"/>
      <c r="BF91" s="33"/>
      <c r="BG91" s="33"/>
      <c r="BH91" s="33"/>
      <c r="BI91" s="33"/>
      <c r="BJ91" s="33"/>
      <c r="BK91" s="33"/>
      <c r="BL91" s="33"/>
      <c r="BM91" s="33"/>
      <c r="BN91" s="33"/>
      <c r="BO91" s="33"/>
      <c r="BP91" s="33"/>
      <c r="BQ91" s="33"/>
      <c r="BR91" s="33"/>
      <c r="BS91" s="33"/>
      <c r="BT91" s="33"/>
      <c r="BU91" s="33"/>
      <c r="BV91" s="33"/>
      <c r="BW91" s="33"/>
      <c r="BX91" s="33"/>
      <c r="BY91" s="33"/>
      <c r="BZ91" s="33"/>
      <c r="CA91" s="33"/>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c r="DT91" s="33"/>
      <c r="DU91" s="33"/>
      <c r="DV91" s="33"/>
      <c r="DW91" s="33"/>
      <c r="DX91" s="33"/>
      <c r="DY91" s="33"/>
      <c r="DZ91" s="33"/>
      <c r="EA91" s="33"/>
      <c r="EB91" s="33"/>
      <c r="EC91" s="33"/>
      <c r="ED91" s="33"/>
      <c r="EE91" s="33"/>
      <c r="EF91" s="33"/>
      <c r="EG91" s="33"/>
      <c r="EH91" s="33"/>
      <c r="EI91" s="33"/>
      <c r="EJ91" s="33"/>
      <c r="EK91" s="33"/>
      <c r="EL91" s="33"/>
      <c r="EM91" s="33"/>
      <c r="EN91" s="33"/>
      <c r="EO91" s="33"/>
      <c r="EP91" s="33"/>
      <c r="EQ91" s="33"/>
      <c r="ER91" s="33"/>
      <c r="ES91" s="33"/>
      <c r="ET91" s="33"/>
      <c r="EU91" s="33"/>
      <c r="EV91" s="33"/>
      <c r="EW91" s="33"/>
      <c r="EX91" s="33"/>
      <c r="EY91" s="33"/>
      <c r="EZ91" s="33"/>
      <c r="FA91" s="33"/>
      <c r="FB91" s="33"/>
      <c r="FC91" s="33"/>
      <c r="FD91" s="33"/>
      <c r="FE91" s="33"/>
      <c r="FF91" s="33"/>
      <c r="FG91" s="33"/>
      <c r="FH91" s="33"/>
      <c r="FI91" s="33"/>
      <c r="FJ91" s="33"/>
      <c r="FK91" s="33"/>
      <c r="FL91" s="33"/>
      <c r="FM91" s="33"/>
      <c r="FN91" s="33"/>
      <c r="FO91" s="33"/>
      <c r="FP91" s="33"/>
      <c r="FQ91" s="33"/>
      <c r="FR91" s="33"/>
      <c r="FS91" s="33"/>
      <c r="FT91" s="33"/>
      <c r="FU91" s="33"/>
      <c r="FV91" s="33"/>
      <c r="FW91" s="33"/>
      <c r="FX91" s="33"/>
      <c r="FY91" s="33"/>
      <c r="FZ91" s="33"/>
      <c r="GA91" s="33"/>
      <c r="GB91" s="33"/>
      <c r="GC91" s="33"/>
      <c r="GD91" s="33"/>
      <c r="GE91" s="33"/>
      <c r="GF91" s="33"/>
      <c r="GG91" s="33"/>
      <c r="GH91" s="33"/>
      <c r="GI91" s="33"/>
      <c r="GJ91" s="33"/>
      <c r="GK91" s="33"/>
      <c r="GL91" s="33"/>
      <c r="GM91" s="33"/>
      <c r="GN91" s="33"/>
      <c r="GO91" s="33"/>
      <c r="GP91" s="33"/>
      <c r="GQ91" s="33"/>
      <c r="GR91" s="33"/>
      <c r="GS91" s="33"/>
      <c r="GT91" s="33"/>
      <c r="GU91" s="33"/>
      <c r="GV91" s="33"/>
      <c r="GW91" s="33"/>
    </row>
    <row r="92" spans="3:205" x14ac:dyDescent="0.25">
      <c r="C92" s="29"/>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3"/>
      <c r="BB92" s="33"/>
      <c r="BC92" s="33"/>
      <c r="BD92" s="33"/>
      <c r="BE92" s="33"/>
      <c r="BF92" s="33"/>
      <c r="BG92" s="33"/>
      <c r="BH92" s="33"/>
      <c r="BI92" s="33"/>
      <c r="BJ92" s="33"/>
      <c r="BK92" s="33"/>
      <c r="BL92" s="33"/>
      <c r="BM92" s="33"/>
      <c r="BN92" s="33"/>
      <c r="BO92" s="33"/>
      <c r="BP92" s="33"/>
      <c r="BQ92" s="33"/>
      <c r="BR92" s="33"/>
      <c r="BS92" s="33"/>
      <c r="BT92" s="33"/>
      <c r="BU92" s="33"/>
      <c r="BV92" s="33"/>
      <c r="BW92" s="33"/>
      <c r="BX92" s="33"/>
      <c r="BY92" s="33"/>
      <c r="BZ92" s="33"/>
      <c r="CA92" s="33"/>
      <c r="CB92" s="33"/>
      <c r="CC92" s="33"/>
      <c r="CD92" s="33"/>
      <c r="CE92" s="33"/>
      <c r="CF92" s="33"/>
      <c r="CG92" s="33"/>
      <c r="CH92" s="33"/>
      <c r="CI92" s="33"/>
      <c r="CJ92" s="33"/>
      <c r="CK92" s="33"/>
      <c r="CL92" s="33"/>
      <c r="CM92" s="33"/>
      <c r="CN92" s="33"/>
      <c r="CO92" s="33"/>
      <c r="CP92" s="33"/>
      <c r="CQ92" s="33"/>
      <c r="CR92" s="33"/>
      <c r="CS92" s="33"/>
      <c r="CT92" s="33"/>
      <c r="CU92" s="33"/>
      <c r="CV92" s="33"/>
      <c r="CW92" s="33"/>
      <c r="CX92" s="33"/>
      <c r="CY92" s="33"/>
      <c r="CZ92" s="33"/>
      <c r="DA92" s="33"/>
      <c r="DB92" s="33"/>
      <c r="DC92" s="33"/>
      <c r="DD92" s="33"/>
      <c r="DE92" s="33"/>
      <c r="DF92" s="33"/>
      <c r="DG92" s="33"/>
      <c r="DH92" s="33"/>
      <c r="DI92" s="33"/>
      <c r="DJ92" s="33"/>
      <c r="DK92" s="33"/>
      <c r="DL92" s="33"/>
      <c r="DM92" s="33"/>
      <c r="DN92" s="33"/>
      <c r="DO92" s="33"/>
      <c r="DP92" s="33"/>
      <c r="DQ92" s="33"/>
      <c r="DR92" s="33"/>
      <c r="DS92" s="33"/>
      <c r="DT92" s="33"/>
      <c r="DU92" s="33"/>
      <c r="DV92" s="33"/>
      <c r="DW92" s="33"/>
      <c r="DX92" s="33"/>
      <c r="DY92" s="33"/>
      <c r="DZ92" s="33"/>
      <c r="EA92" s="33"/>
      <c r="EB92" s="33"/>
      <c r="EC92" s="33"/>
      <c r="ED92" s="33"/>
      <c r="EE92" s="33"/>
      <c r="EF92" s="33"/>
      <c r="EG92" s="33"/>
      <c r="EH92" s="33"/>
      <c r="EI92" s="33"/>
      <c r="EJ92" s="33"/>
      <c r="EK92" s="33"/>
      <c r="EL92" s="33"/>
      <c r="EM92" s="33"/>
      <c r="EN92" s="33"/>
      <c r="EO92" s="33"/>
      <c r="EP92" s="33"/>
      <c r="EQ92" s="33"/>
      <c r="ER92" s="33"/>
      <c r="ES92" s="33"/>
      <c r="ET92" s="33"/>
      <c r="EU92" s="33"/>
      <c r="EV92" s="33"/>
      <c r="EW92" s="33"/>
      <c r="EX92" s="33"/>
      <c r="EY92" s="33"/>
      <c r="EZ92" s="33"/>
      <c r="FA92" s="33"/>
      <c r="FB92" s="33"/>
      <c r="FC92" s="33"/>
      <c r="FD92" s="33"/>
      <c r="FE92" s="33"/>
      <c r="FF92" s="33"/>
      <c r="FG92" s="33"/>
      <c r="FH92" s="33"/>
      <c r="FI92" s="33"/>
      <c r="FJ92" s="33"/>
      <c r="FK92" s="33"/>
      <c r="FL92" s="33"/>
      <c r="FM92" s="33"/>
      <c r="FN92" s="33"/>
      <c r="FO92" s="33"/>
      <c r="FP92" s="33"/>
      <c r="FQ92" s="33"/>
      <c r="FR92" s="33"/>
      <c r="FS92" s="33"/>
      <c r="FT92" s="33"/>
      <c r="FU92" s="33"/>
      <c r="FV92" s="33"/>
      <c r="FW92" s="33"/>
      <c r="FX92" s="33"/>
      <c r="FY92" s="33"/>
      <c r="FZ92" s="33"/>
      <c r="GA92" s="33"/>
      <c r="GB92" s="33"/>
      <c r="GC92" s="33"/>
      <c r="GD92" s="33"/>
      <c r="GE92" s="33"/>
      <c r="GF92" s="33"/>
      <c r="GG92" s="33"/>
      <c r="GH92" s="33"/>
      <c r="GI92" s="33"/>
      <c r="GJ92" s="33"/>
      <c r="GK92" s="33"/>
      <c r="GL92" s="33"/>
      <c r="GM92" s="33"/>
      <c r="GN92" s="33"/>
      <c r="GO92" s="33"/>
      <c r="GP92" s="33"/>
      <c r="GQ92" s="33"/>
      <c r="GR92" s="33"/>
      <c r="GS92" s="33"/>
      <c r="GT92" s="33"/>
      <c r="GU92" s="33"/>
      <c r="GV92" s="33"/>
      <c r="GW92" s="33"/>
    </row>
    <row r="93" spans="3:205" x14ac:dyDescent="0.25">
      <c r="C93" s="29"/>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3"/>
      <c r="BB93" s="33"/>
      <c r="BC93" s="33"/>
      <c r="BD93" s="33"/>
      <c r="BE93" s="33"/>
      <c r="BF93" s="33"/>
      <c r="BG93" s="33"/>
      <c r="BH93" s="33"/>
      <c r="BI93" s="33"/>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c r="DO93" s="33"/>
      <c r="DP93" s="33"/>
      <c r="DQ93" s="33"/>
      <c r="DR93" s="33"/>
      <c r="DS93" s="33"/>
      <c r="DT93" s="33"/>
      <c r="DU93" s="33"/>
      <c r="DV93" s="33"/>
      <c r="DW93" s="33"/>
      <c r="DX93" s="33"/>
      <c r="DY93" s="33"/>
      <c r="DZ93" s="33"/>
      <c r="EA93" s="33"/>
      <c r="EB93" s="33"/>
      <c r="EC93" s="33"/>
      <c r="ED93" s="33"/>
      <c r="EE93" s="33"/>
      <c r="EF93" s="33"/>
      <c r="EG93" s="33"/>
      <c r="EH93" s="33"/>
      <c r="EI93" s="33"/>
      <c r="EJ93" s="33"/>
      <c r="EK93" s="33"/>
      <c r="EL93" s="33"/>
      <c r="EM93" s="33"/>
      <c r="EN93" s="33"/>
      <c r="EO93" s="33"/>
      <c r="EP93" s="33"/>
      <c r="EQ93" s="33"/>
      <c r="ER93" s="33"/>
      <c r="ES93" s="33"/>
      <c r="ET93" s="33"/>
      <c r="EU93" s="33"/>
      <c r="EV93" s="33"/>
      <c r="EW93" s="33"/>
      <c r="EX93" s="33"/>
      <c r="EY93" s="33"/>
      <c r="EZ93" s="33"/>
      <c r="FA93" s="33"/>
      <c r="FB93" s="33"/>
      <c r="FC93" s="33"/>
      <c r="FD93" s="33"/>
      <c r="FE93" s="33"/>
      <c r="FF93" s="33"/>
      <c r="FG93" s="33"/>
      <c r="FH93" s="33"/>
      <c r="FI93" s="33"/>
      <c r="FJ93" s="33"/>
      <c r="FK93" s="33"/>
      <c r="FL93" s="33"/>
      <c r="FM93" s="33"/>
      <c r="FN93" s="33"/>
      <c r="FO93" s="33"/>
      <c r="FP93" s="33"/>
      <c r="FQ93" s="33"/>
      <c r="FR93" s="33"/>
      <c r="FS93" s="33"/>
      <c r="FT93" s="33"/>
      <c r="FU93" s="33"/>
      <c r="FV93" s="33"/>
      <c r="FW93" s="33"/>
      <c r="FX93" s="33"/>
      <c r="FY93" s="33"/>
      <c r="FZ93" s="33"/>
      <c r="GA93" s="33"/>
      <c r="GB93" s="33"/>
      <c r="GC93" s="33"/>
      <c r="GD93" s="33"/>
      <c r="GE93" s="33"/>
      <c r="GF93" s="33"/>
      <c r="GG93" s="33"/>
      <c r="GH93" s="33"/>
      <c r="GI93" s="33"/>
      <c r="GJ93" s="33"/>
      <c r="GK93" s="33"/>
      <c r="GL93" s="33"/>
      <c r="GM93" s="33"/>
      <c r="GN93" s="33"/>
      <c r="GO93" s="33"/>
      <c r="GP93" s="33"/>
      <c r="GQ93" s="33"/>
      <c r="GR93" s="33"/>
      <c r="GS93" s="33"/>
      <c r="GT93" s="33"/>
      <c r="GU93" s="33"/>
      <c r="GV93" s="33"/>
      <c r="GW93" s="33"/>
    </row>
    <row r="94" spans="3:205" x14ac:dyDescent="0.25">
      <c r="C94" s="29"/>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3"/>
      <c r="BB94" s="33"/>
      <c r="BC94" s="33"/>
      <c r="BD94" s="33"/>
      <c r="BE94" s="33"/>
      <c r="BF94" s="33"/>
      <c r="BG94" s="33"/>
      <c r="BH94" s="33"/>
      <c r="BI94" s="33"/>
      <c r="BJ94" s="33"/>
      <c r="BK94" s="33"/>
      <c r="BL94" s="33"/>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c r="DO94" s="33"/>
      <c r="DP94" s="33"/>
      <c r="DQ94" s="33"/>
      <c r="DR94" s="33"/>
      <c r="DS94" s="33"/>
      <c r="DT94" s="33"/>
      <c r="DU94" s="33"/>
      <c r="DV94" s="33"/>
      <c r="DW94" s="33"/>
      <c r="DX94" s="33"/>
      <c r="DY94" s="33"/>
      <c r="DZ94" s="33"/>
      <c r="EA94" s="33"/>
      <c r="EB94" s="33"/>
      <c r="EC94" s="33"/>
      <c r="ED94" s="33"/>
      <c r="EE94" s="33"/>
      <c r="EF94" s="33"/>
      <c r="EG94" s="33"/>
      <c r="EH94" s="33"/>
      <c r="EI94" s="33"/>
      <c r="EJ94" s="33"/>
      <c r="EK94" s="33"/>
      <c r="EL94" s="33"/>
      <c r="EM94" s="33"/>
      <c r="EN94" s="33"/>
      <c r="EO94" s="33"/>
      <c r="EP94" s="33"/>
      <c r="EQ94" s="33"/>
      <c r="ER94" s="33"/>
      <c r="ES94" s="33"/>
      <c r="ET94" s="33"/>
      <c r="EU94" s="33"/>
      <c r="EV94" s="33"/>
      <c r="EW94" s="33"/>
      <c r="EX94" s="33"/>
      <c r="EY94" s="33"/>
      <c r="EZ94" s="33"/>
      <c r="FA94" s="33"/>
      <c r="FB94" s="33"/>
      <c r="FC94" s="33"/>
      <c r="FD94" s="33"/>
      <c r="FE94" s="33"/>
      <c r="FF94" s="33"/>
      <c r="FG94" s="33"/>
      <c r="FH94" s="33"/>
      <c r="FI94" s="33"/>
      <c r="FJ94" s="33"/>
      <c r="FK94" s="33"/>
      <c r="FL94" s="33"/>
      <c r="FM94" s="33"/>
      <c r="FN94" s="33"/>
      <c r="FO94" s="33"/>
      <c r="FP94" s="33"/>
      <c r="FQ94" s="33"/>
      <c r="FR94" s="33"/>
      <c r="FS94" s="33"/>
      <c r="FT94" s="33"/>
      <c r="FU94" s="33"/>
      <c r="FV94" s="33"/>
      <c r="FW94" s="33"/>
      <c r="FX94" s="33"/>
      <c r="FY94" s="33"/>
      <c r="FZ94" s="33"/>
      <c r="GA94" s="33"/>
      <c r="GB94" s="33"/>
      <c r="GC94" s="33"/>
      <c r="GD94" s="33"/>
      <c r="GE94" s="33"/>
      <c r="GF94" s="33"/>
      <c r="GG94" s="33"/>
      <c r="GH94" s="33"/>
      <c r="GI94" s="33"/>
      <c r="GJ94" s="33"/>
      <c r="GK94" s="33"/>
      <c r="GL94" s="33"/>
      <c r="GM94" s="33"/>
      <c r="GN94" s="33"/>
      <c r="GO94" s="33"/>
      <c r="GP94" s="33"/>
      <c r="GQ94" s="33"/>
      <c r="GR94" s="33"/>
      <c r="GS94" s="33"/>
      <c r="GT94" s="33"/>
      <c r="GU94" s="33"/>
      <c r="GV94" s="33"/>
      <c r="GW94" s="33"/>
    </row>
    <row r="95" spans="3:205" x14ac:dyDescent="0.25">
      <c r="C95" s="29"/>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3"/>
      <c r="BB95" s="33"/>
      <c r="BC95" s="33"/>
      <c r="BD95" s="33"/>
      <c r="BE95" s="33"/>
      <c r="BF95" s="33"/>
      <c r="BG95" s="33"/>
      <c r="BH95" s="33"/>
      <c r="BI95" s="33"/>
      <c r="BJ95" s="33"/>
      <c r="BK95" s="33"/>
      <c r="BL95" s="33"/>
      <c r="BM95" s="33"/>
      <c r="BN95" s="33"/>
      <c r="BO95" s="33"/>
      <c r="BP95" s="33"/>
      <c r="BQ95" s="33"/>
      <c r="BR95" s="33"/>
      <c r="BS95" s="33"/>
      <c r="BT95" s="33"/>
      <c r="BU95" s="33"/>
      <c r="BV95" s="33"/>
      <c r="BW95" s="33"/>
      <c r="BX95" s="33"/>
      <c r="BY95" s="33"/>
      <c r="BZ95" s="33"/>
      <c r="CA95" s="33"/>
      <c r="CB95" s="33"/>
      <c r="CC95" s="33"/>
      <c r="CD95" s="33"/>
      <c r="CE95" s="33"/>
      <c r="CF95" s="33"/>
      <c r="CG95" s="33"/>
      <c r="CH95" s="33"/>
      <c r="CI95" s="33"/>
      <c r="CJ95" s="33"/>
      <c r="CK95" s="33"/>
      <c r="CL95" s="33"/>
      <c r="CM95" s="33"/>
      <c r="CN95" s="33"/>
      <c r="CO95" s="33"/>
      <c r="CP95" s="33"/>
      <c r="CQ95" s="33"/>
      <c r="CR95" s="33"/>
      <c r="CS95" s="33"/>
      <c r="CT95" s="33"/>
      <c r="CU95" s="33"/>
      <c r="CV95" s="33"/>
      <c r="CW95" s="33"/>
      <c r="CX95" s="33"/>
      <c r="CY95" s="33"/>
      <c r="CZ95" s="33"/>
      <c r="DA95" s="33"/>
      <c r="DB95" s="33"/>
      <c r="DC95" s="33"/>
      <c r="DD95" s="33"/>
      <c r="DE95" s="33"/>
      <c r="DF95" s="33"/>
      <c r="DG95" s="33"/>
      <c r="DH95" s="33"/>
      <c r="DI95" s="33"/>
      <c r="DJ95" s="33"/>
      <c r="DK95" s="33"/>
      <c r="DL95" s="33"/>
      <c r="DM95" s="33"/>
      <c r="DN95" s="33"/>
      <c r="DO95" s="33"/>
      <c r="DP95" s="33"/>
      <c r="DQ95" s="33"/>
      <c r="DR95" s="33"/>
      <c r="DS95" s="33"/>
      <c r="DT95" s="33"/>
      <c r="DU95" s="33"/>
      <c r="DV95" s="33"/>
      <c r="DW95" s="33"/>
      <c r="DX95" s="33"/>
      <c r="DY95" s="33"/>
      <c r="DZ95" s="33"/>
      <c r="EA95" s="33"/>
      <c r="EB95" s="33"/>
      <c r="EC95" s="33"/>
      <c r="ED95" s="33"/>
      <c r="EE95" s="33"/>
      <c r="EF95" s="33"/>
      <c r="EG95" s="33"/>
      <c r="EH95" s="33"/>
      <c r="EI95" s="33"/>
      <c r="EJ95" s="33"/>
      <c r="EK95" s="33"/>
      <c r="EL95" s="33"/>
      <c r="EM95" s="33"/>
      <c r="EN95" s="33"/>
      <c r="EO95" s="33"/>
      <c r="EP95" s="33"/>
      <c r="EQ95" s="33"/>
      <c r="ER95" s="33"/>
      <c r="ES95" s="33"/>
      <c r="ET95" s="33"/>
      <c r="EU95" s="33"/>
      <c r="EV95" s="33"/>
      <c r="EW95" s="33"/>
      <c r="EX95" s="33"/>
      <c r="EY95" s="33"/>
      <c r="EZ95" s="33"/>
      <c r="FA95" s="33"/>
      <c r="FB95" s="33"/>
      <c r="FC95" s="33"/>
      <c r="FD95" s="33"/>
      <c r="FE95" s="33"/>
      <c r="FF95" s="33"/>
      <c r="FG95" s="33"/>
      <c r="FH95" s="33"/>
      <c r="FI95" s="33"/>
      <c r="FJ95" s="33"/>
      <c r="FK95" s="33"/>
      <c r="FL95" s="33"/>
      <c r="FM95" s="33"/>
      <c r="FN95" s="33"/>
      <c r="FO95" s="33"/>
      <c r="FP95" s="33"/>
      <c r="FQ95" s="33"/>
      <c r="FR95" s="33"/>
      <c r="FS95" s="33"/>
      <c r="FT95" s="33"/>
      <c r="FU95" s="33"/>
      <c r="FV95" s="33"/>
      <c r="FW95" s="33"/>
      <c r="FX95" s="33"/>
      <c r="FY95" s="33"/>
      <c r="FZ95" s="33"/>
      <c r="GA95" s="33"/>
      <c r="GB95" s="33"/>
      <c r="GC95" s="33"/>
      <c r="GD95" s="33"/>
      <c r="GE95" s="33"/>
      <c r="GF95" s="33"/>
      <c r="GG95" s="33"/>
      <c r="GH95" s="33"/>
      <c r="GI95" s="33"/>
      <c r="GJ95" s="33"/>
      <c r="GK95" s="33"/>
      <c r="GL95" s="33"/>
      <c r="GM95" s="33"/>
      <c r="GN95" s="33"/>
      <c r="GO95" s="33"/>
      <c r="GP95" s="33"/>
      <c r="GQ95" s="33"/>
      <c r="GR95" s="33"/>
      <c r="GS95" s="33"/>
      <c r="GT95" s="33"/>
      <c r="GU95" s="33"/>
      <c r="GV95" s="33"/>
      <c r="GW95" s="33"/>
    </row>
    <row r="96" spans="3:205" x14ac:dyDescent="0.25">
      <c r="C96" s="29"/>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c r="DO96" s="33"/>
      <c r="DP96" s="33"/>
      <c r="DQ96" s="33"/>
      <c r="DR96" s="33"/>
      <c r="DS96" s="33"/>
      <c r="DT96" s="33"/>
      <c r="DU96" s="33"/>
      <c r="DV96" s="33"/>
      <c r="DW96" s="33"/>
      <c r="DX96" s="33"/>
      <c r="DY96" s="33"/>
      <c r="DZ96" s="33"/>
      <c r="EA96" s="33"/>
      <c r="EB96" s="33"/>
      <c r="EC96" s="33"/>
      <c r="ED96" s="33"/>
      <c r="EE96" s="33"/>
      <c r="EF96" s="33"/>
      <c r="EG96" s="33"/>
      <c r="EH96" s="33"/>
      <c r="EI96" s="33"/>
      <c r="EJ96" s="33"/>
      <c r="EK96" s="33"/>
      <c r="EL96" s="33"/>
      <c r="EM96" s="33"/>
      <c r="EN96" s="33"/>
      <c r="EO96" s="33"/>
      <c r="EP96" s="33"/>
      <c r="EQ96" s="33"/>
      <c r="ER96" s="33"/>
      <c r="ES96" s="33"/>
      <c r="ET96" s="33"/>
      <c r="EU96" s="33"/>
      <c r="EV96" s="33"/>
      <c r="EW96" s="33"/>
      <c r="EX96" s="33"/>
      <c r="EY96" s="33"/>
      <c r="EZ96" s="33"/>
      <c r="FA96" s="33"/>
      <c r="FB96" s="33"/>
      <c r="FC96" s="33"/>
      <c r="FD96" s="33"/>
      <c r="FE96" s="33"/>
      <c r="FF96" s="33"/>
      <c r="FG96" s="33"/>
      <c r="FH96" s="33"/>
      <c r="FI96" s="33"/>
      <c r="FJ96" s="33"/>
      <c r="FK96" s="33"/>
      <c r="FL96" s="33"/>
      <c r="FM96" s="33"/>
      <c r="FN96" s="33"/>
      <c r="FO96" s="33"/>
      <c r="FP96" s="33"/>
      <c r="FQ96" s="33"/>
      <c r="FR96" s="33"/>
      <c r="FS96" s="33"/>
      <c r="FT96" s="33"/>
      <c r="FU96" s="33"/>
      <c r="FV96" s="33"/>
      <c r="FW96" s="33"/>
      <c r="FX96" s="33"/>
      <c r="FY96" s="33"/>
      <c r="FZ96" s="33"/>
      <c r="GA96" s="33"/>
      <c r="GB96" s="33"/>
      <c r="GC96" s="33"/>
      <c r="GD96" s="33"/>
      <c r="GE96" s="33"/>
      <c r="GF96" s="33"/>
      <c r="GG96" s="33"/>
      <c r="GH96" s="33"/>
      <c r="GI96" s="33"/>
      <c r="GJ96" s="33"/>
      <c r="GK96" s="33"/>
      <c r="GL96" s="33"/>
      <c r="GM96" s="33"/>
      <c r="GN96" s="33"/>
      <c r="GO96" s="33"/>
      <c r="GP96" s="33"/>
      <c r="GQ96" s="33"/>
      <c r="GR96" s="33"/>
      <c r="GS96" s="33"/>
      <c r="GT96" s="33"/>
      <c r="GU96" s="33"/>
      <c r="GV96" s="33"/>
      <c r="GW96" s="33"/>
    </row>
    <row r="97" spans="3:205" x14ac:dyDescent="0.25">
      <c r="C97" s="29"/>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3"/>
      <c r="BB97" s="33"/>
      <c r="BC97" s="33"/>
      <c r="BD97" s="33"/>
      <c r="BE97" s="33"/>
      <c r="BF97" s="33"/>
      <c r="BG97" s="33"/>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33"/>
      <c r="DX97" s="33"/>
      <c r="DY97" s="33"/>
      <c r="DZ97" s="33"/>
      <c r="EA97" s="33"/>
      <c r="EB97" s="33"/>
      <c r="EC97" s="33"/>
      <c r="ED97" s="33"/>
      <c r="EE97" s="33"/>
      <c r="EF97" s="33"/>
      <c r="EG97" s="33"/>
      <c r="EH97" s="33"/>
      <c r="EI97" s="33"/>
      <c r="EJ97" s="33"/>
      <c r="EK97" s="33"/>
      <c r="EL97" s="33"/>
      <c r="EM97" s="33"/>
      <c r="EN97" s="33"/>
      <c r="EO97" s="33"/>
      <c r="EP97" s="33"/>
      <c r="EQ97" s="33"/>
      <c r="ER97" s="33"/>
      <c r="ES97" s="33"/>
      <c r="ET97" s="33"/>
      <c r="EU97" s="33"/>
      <c r="EV97" s="33"/>
      <c r="EW97" s="33"/>
      <c r="EX97" s="33"/>
      <c r="EY97" s="33"/>
      <c r="EZ97" s="33"/>
      <c r="FA97" s="33"/>
      <c r="FB97" s="33"/>
      <c r="FC97" s="33"/>
      <c r="FD97" s="33"/>
      <c r="FE97" s="33"/>
      <c r="FF97" s="33"/>
      <c r="FG97" s="33"/>
      <c r="FH97" s="33"/>
      <c r="FI97" s="33"/>
      <c r="FJ97" s="33"/>
      <c r="FK97" s="33"/>
      <c r="FL97" s="33"/>
      <c r="FM97" s="33"/>
      <c r="FN97" s="33"/>
      <c r="FO97" s="33"/>
      <c r="FP97" s="33"/>
      <c r="FQ97" s="33"/>
      <c r="FR97" s="33"/>
      <c r="FS97" s="33"/>
      <c r="FT97" s="33"/>
      <c r="FU97" s="33"/>
      <c r="FV97" s="33"/>
      <c r="FW97" s="33"/>
      <c r="FX97" s="33"/>
      <c r="FY97" s="33"/>
      <c r="FZ97" s="33"/>
      <c r="GA97" s="33"/>
      <c r="GB97" s="33"/>
      <c r="GC97" s="33"/>
      <c r="GD97" s="33"/>
      <c r="GE97" s="33"/>
      <c r="GF97" s="33"/>
      <c r="GG97" s="33"/>
      <c r="GH97" s="33"/>
      <c r="GI97" s="33"/>
      <c r="GJ97" s="33"/>
      <c r="GK97" s="33"/>
      <c r="GL97" s="33"/>
      <c r="GM97" s="33"/>
      <c r="GN97" s="33"/>
      <c r="GO97" s="33"/>
      <c r="GP97" s="33"/>
      <c r="GQ97" s="33"/>
      <c r="GR97" s="33"/>
      <c r="GS97" s="33"/>
      <c r="GT97" s="33"/>
      <c r="GU97" s="33"/>
      <c r="GV97" s="33"/>
      <c r="GW97" s="33"/>
    </row>
    <row r="98" spans="3:205" x14ac:dyDescent="0.25">
      <c r="C98" s="29"/>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33"/>
      <c r="EF98" s="33"/>
      <c r="EG98" s="33"/>
      <c r="EH98" s="33"/>
      <c r="EI98" s="33"/>
      <c r="EJ98" s="33"/>
      <c r="EK98" s="33"/>
      <c r="EL98" s="33"/>
      <c r="EM98" s="33"/>
      <c r="EN98" s="33"/>
      <c r="EO98" s="33"/>
      <c r="EP98" s="33"/>
      <c r="EQ98" s="33"/>
      <c r="ER98" s="33"/>
      <c r="ES98" s="33"/>
      <c r="ET98" s="33"/>
      <c r="EU98" s="33"/>
      <c r="EV98" s="33"/>
      <c r="EW98" s="33"/>
      <c r="EX98" s="33"/>
      <c r="EY98" s="33"/>
      <c r="EZ98" s="33"/>
      <c r="FA98" s="33"/>
      <c r="FB98" s="33"/>
      <c r="FC98" s="33"/>
      <c r="FD98" s="33"/>
      <c r="FE98" s="33"/>
      <c r="FF98" s="33"/>
      <c r="FG98" s="33"/>
      <c r="FH98" s="33"/>
      <c r="FI98" s="33"/>
      <c r="FJ98" s="33"/>
      <c r="FK98" s="33"/>
      <c r="FL98" s="33"/>
      <c r="FM98" s="33"/>
      <c r="FN98" s="33"/>
      <c r="FO98" s="33"/>
      <c r="FP98" s="33"/>
      <c r="FQ98" s="33"/>
      <c r="FR98" s="33"/>
      <c r="FS98" s="33"/>
      <c r="FT98" s="33"/>
      <c r="FU98" s="33"/>
      <c r="FV98" s="33"/>
      <c r="FW98" s="33"/>
      <c r="FX98" s="33"/>
      <c r="FY98" s="33"/>
      <c r="FZ98" s="33"/>
      <c r="GA98" s="33"/>
      <c r="GB98" s="33"/>
      <c r="GC98" s="33"/>
      <c r="GD98" s="33"/>
      <c r="GE98" s="33"/>
      <c r="GF98" s="33"/>
      <c r="GG98" s="33"/>
      <c r="GH98" s="33"/>
      <c r="GI98" s="33"/>
      <c r="GJ98" s="33"/>
      <c r="GK98" s="33"/>
      <c r="GL98" s="33"/>
      <c r="GM98" s="33"/>
      <c r="GN98" s="33"/>
      <c r="GO98" s="33"/>
      <c r="GP98" s="33"/>
      <c r="GQ98" s="33"/>
      <c r="GR98" s="33"/>
      <c r="GS98" s="33"/>
      <c r="GT98" s="33"/>
      <c r="GU98" s="33"/>
      <c r="GV98" s="33"/>
      <c r="GW98" s="33"/>
    </row>
    <row r="99" spans="3:205" x14ac:dyDescent="0.25">
      <c r="C99" s="29"/>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c r="DO99" s="33"/>
      <c r="DP99" s="33"/>
      <c r="DQ99" s="33"/>
      <c r="DR99" s="33"/>
      <c r="DS99" s="33"/>
      <c r="DT99" s="33"/>
      <c r="DU99" s="33"/>
      <c r="DV99" s="33"/>
      <c r="DW99" s="33"/>
      <c r="DX99" s="33"/>
      <c r="DY99" s="33"/>
      <c r="DZ99" s="33"/>
      <c r="EA99" s="33"/>
      <c r="EB99" s="33"/>
      <c r="EC99" s="33"/>
      <c r="ED99" s="33"/>
      <c r="EE99" s="33"/>
      <c r="EF99" s="33"/>
      <c r="EG99" s="33"/>
      <c r="EH99" s="33"/>
      <c r="EI99" s="33"/>
      <c r="EJ99" s="33"/>
      <c r="EK99" s="33"/>
      <c r="EL99" s="33"/>
      <c r="EM99" s="33"/>
      <c r="EN99" s="33"/>
      <c r="EO99" s="33"/>
      <c r="EP99" s="33"/>
      <c r="EQ99" s="33"/>
      <c r="ER99" s="33"/>
      <c r="ES99" s="33"/>
      <c r="ET99" s="33"/>
      <c r="EU99" s="33"/>
      <c r="EV99" s="33"/>
      <c r="EW99" s="33"/>
      <c r="EX99" s="33"/>
      <c r="EY99" s="33"/>
      <c r="EZ99" s="33"/>
      <c r="FA99" s="33"/>
      <c r="FB99" s="33"/>
      <c r="FC99" s="33"/>
      <c r="FD99" s="33"/>
      <c r="FE99" s="33"/>
      <c r="FF99" s="33"/>
      <c r="FG99" s="33"/>
      <c r="FH99" s="33"/>
      <c r="FI99" s="33"/>
      <c r="FJ99" s="33"/>
      <c r="FK99" s="33"/>
      <c r="FL99" s="33"/>
      <c r="FM99" s="33"/>
      <c r="FN99" s="33"/>
      <c r="FO99" s="33"/>
      <c r="FP99" s="33"/>
      <c r="FQ99" s="33"/>
      <c r="FR99" s="33"/>
      <c r="FS99" s="33"/>
      <c r="FT99" s="33"/>
      <c r="FU99" s="33"/>
      <c r="FV99" s="33"/>
      <c r="FW99" s="33"/>
      <c r="FX99" s="33"/>
      <c r="FY99" s="33"/>
      <c r="FZ99" s="33"/>
      <c r="GA99" s="33"/>
      <c r="GB99" s="33"/>
      <c r="GC99" s="33"/>
      <c r="GD99" s="33"/>
      <c r="GE99" s="33"/>
      <c r="GF99" s="33"/>
      <c r="GG99" s="33"/>
      <c r="GH99" s="33"/>
      <c r="GI99" s="33"/>
      <c r="GJ99" s="33"/>
      <c r="GK99" s="33"/>
      <c r="GL99" s="33"/>
      <c r="GM99" s="33"/>
      <c r="GN99" s="33"/>
      <c r="GO99" s="33"/>
      <c r="GP99" s="33"/>
      <c r="GQ99" s="33"/>
      <c r="GR99" s="33"/>
      <c r="GS99" s="33"/>
      <c r="GT99" s="33"/>
      <c r="GU99" s="33"/>
      <c r="GV99" s="33"/>
      <c r="GW99" s="33"/>
    </row>
    <row r="100" spans="3:205" x14ac:dyDescent="0.25">
      <c r="C100" s="29"/>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33"/>
      <c r="DX100" s="33"/>
      <c r="DY100" s="33"/>
      <c r="DZ100" s="33"/>
      <c r="EA100" s="33"/>
      <c r="EB100" s="33"/>
      <c r="EC100" s="33"/>
      <c r="ED100" s="33"/>
      <c r="EE100" s="33"/>
      <c r="EF100" s="33"/>
      <c r="EG100" s="33"/>
      <c r="EH100" s="33"/>
      <c r="EI100" s="33"/>
      <c r="EJ100" s="33"/>
      <c r="EK100" s="33"/>
      <c r="EL100" s="33"/>
      <c r="EM100" s="33"/>
      <c r="EN100" s="33"/>
      <c r="EO100" s="33"/>
      <c r="EP100" s="33"/>
      <c r="EQ100" s="33"/>
      <c r="ER100" s="33"/>
      <c r="ES100" s="33"/>
      <c r="ET100" s="33"/>
      <c r="EU100" s="33"/>
      <c r="EV100" s="33"/>
      <c r="EW100" s="33"/>
      <c r="EX100" s="33"/>
      <c r="EY100" s="33"/>
      <c r="EZ100" s="33"/>
      <c r="FA100" s="33"/>
      <c r="FB100" s="33"/>
      <c r="FC100" s="33"/>
      <c r="FD100" s="33"/>
      <c r="FE100" s="33"/>
      <c r="FF100" s="33"/>
      <c r="FG100" s="33"/>
      <c r="FH100" s="33"/>
      <c r="FI100" s="33"/>
      <c r="FJ100" s="33"/>
      <c r="FK100" s="33"/>
      <c r="FL100" s="33"/>
      <c r="FM100" s="33"/>
      <c r="FN100" s="33"/>
      <c r="FO100" s="33"/>
      <c r="FP100" s="33"/>
      <c r="FQ100" s="33"/>
      <c r="FR100" s="33"/>
      <c r="FS100" s="33"/>
      <c r="FT100" s="33"/>
      <c r="FU100" s="33"/>
      <c r="FV100" s="33"/>
      <c r="FW100" s="33"/>
      <c r="FX100" s="33"/>
      <c r="FY100" s="33"/>
      <c r="FZ100" s="33"/>
      <c r="GA100" s="33"/>
      <c r="GB100" s="33"/>
      <c r="GC100" s="33"/>
      <c r="GD100" s="33"/>
      <c r="GE100" s="33"/>
      <c r="GF100" s="33"/>
      <c r="GG100" s="33"/>
      <c r="GH100" s="33"/>
      <c r="GI100" s="33"/>
      <c r="GJ100" s="33"/>
      <c r="GK100" s="33"/>
      <c r="GL100" s="33"/>
      <c r="GM100" s="33"/>
      <c r="GN100" s="33"/>
      <c r="GO100" s="33"/>
      <c r="GP100" s="33"/>
      <c r="GQ100" s="33"/>
      <c r="GR100" s="33"/>
      <c r="GS100" s="33"/>
      <c r="GT100" s="33"/>
      <c r="GU100" s="33"/>
      <c r="GV100" s="33"/>
      <c r="GW100" s="33"/>
    </row>
    <row r="101" spans="3:205" x14ac:dyDescent="0.25">
      <c r="C101" s="29"/>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F101" s="33"/>
      <c r="DG101" s="33"/>
      <c r="DH101" s="33"/>
      <c r="DI101" s="33"/>
      <c r="DJ101" s="33"/>
      <c r="DK101" s="33"/>
      <c r="DL101" s="33"/>
      <c r="DM101" s="33"/>
      <c r="DN101" s="33"/>
      <c r="DO101" s="33"/>
      <c r="DP101" s="33"/>
      <c r="DQ101" s="33"/>
      <c r="DR101" s="33"/>
      <c r="DS101" s="33"/>
      <c r="DT101" s="33"/>
      <c r="DU101" s="33"/>
      <c r="DV101" s="33"/>
      <c r="DW101" s="33"/>
      <c r="DX101" s="33"/>
      <c r="DY101" s="33"/>
      <c r="DZ101" s="33"/>
      <c r="EA101" s="33"/>
      <c r="EB101" s="33"/>
      <c r="EC101" s="33"/>
      <c r="ED101" s="33"/>
      <c r="EE101" s="33"/>
      <c r="EF101" s="33"/>
      <c r="EG101" s="33"/>
      <c r="EH101" s="33"/>
      <c r="EI101" s="33"/>
      <c r="EJ101" s="33"/>
      <c r="EK101" s="33"/>
      <c r="EL101" s="33"/>
      <c r="EM101" s="33"/>
      <c r="EN101" s="33"/>
      <c r="EO101" s="33"/>
      <c r="EP101" s="33"/>
      <c r="EQ101" s="33"/>
      <c r="ER101" s="33"/>
      <c r="ES101" s="33"/>
      <c r="ET101" s="33"/>
      <c r="EU101" s="33"/>
      <c r="EV101" s="33"/>
      <c r="EW101" s="33"/>
      <c r="EX101" s="33"/>
      <c r="EY101" s="33"/>
      <c r="EZ101" s="33"/>
      <c r="FA101" s="33"/>
      <c r="FB101" s="33"/>
      <c r="FC101" s="33"/>
      <c r="FD101" s="33"/>
      <c r="FE101" s="33"/>
      <c r="FF101" s="33"/>
      <c r="FG101" s="33"/>
      <c r="FH101" s="33"/>
      <c r="FI101" s="33"/>
      <c r="FJ101" s="33"/>
      <c r="FK101" s="33"/>
      <c r="FL101" s="33"/>
      <c r="FM101" s="33"/>
      <c r="FN101" s="33"/>
      <c r="FO101" s="33"/>
      <c r="FP101" s="33"/>
      <c r="FQ101" s="33"/>
      <c r="FR101" s="33"/>
      <c r="FS101" s="33"/>
      <c r="FT101" s="33"/>
      <c r="FU101" s="33"/>
      <c r="FV101" s="33"/>
      <c r="FW101" s="33"/>
      <c r="FX101" s="33"/>
      <c r="FY101" s="33"/>
      <c r="FZ101" s="33"/>
      <c r="GA101" s="33"/>
      <c r="GB101" s="33"/>
      <c r="GC101" s="33"/>
      <c r="GD101" s="33"/>
      <c r="GE101" s="33"/>
      <c r="GF101" s="33"/>
      <c r="GG101" s="33"/>
      <c r="GH101" s="33"/>
      <c r="GI101" s="33"/>
      <c r="GJ101" s="33"/>
      <c r="GK101" s="33"/>
      <c r="GL101" s="33"/>
      <c r="GM101" s="33"/>
      <c r="GN101" s="33"/>
      <c r="GO101" s="33"/>
      <c r="GP101" s="33"/>
      <c r="GQ101" s="33"/>
      <c r="GR101" s="33"/>
      <c r="GS101" s="33"/>
      <c r="GT101" s="33"/>
      <c r="GU101" s="33"/>
      <c r="GV101" s="33"/>
      <c r="GW101" s="33"/>
    </row>
    <row r="102" spans="3:205" x14ac:dyDescent="0.25">
      <c r="C102" s="29"/>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c r="CL102" s="33"/>
      <c r="CM102" s="33"/>
      <c r="CN102" s="33"/>
      <c r="CO102" s="33"/>
      <c r="CP102" s="33"/>
      <c r="CQ102" s="33"/>
      <c r="CR102" s="33"/>
      <c r="CS102" s="33"/>
      <c r="CT102" s="33"/>
      <c r="CU102" s="33"/>
      <c r="CV102" s="33"/>
      <c r="CW102" s="33"/>
      <c r="CX102" s="33"/>
      <c r="CY102" s="33"/>
      <c r="CZ102" s="33"/>
      <c r="DA102" s="33"/>
      <c r="DB102" s="33"/>
      <c r="DC102" s="33"/>
      <c r="DD102" s="33"/>
      <c r="DE102" s="33"/>
      <c r="DF102" s="33"/>
      <c r="DG102" s="33"/>
      <c r="DH102" s="33"/>
      <c r="DI102" s="33"/>
      <c r="DJ102" s="33"/>
      <c r="DK102" s="33"/>
      <c r="DL102" s="33"/>
      <c r="DM102" s="33"/>
      <c r="DN102" s="33"/>
      <c r="DO102" s="33"/>
      <c r="DP102" s="33"/>
      <c r="DQ102" s="33"/>
      <c r="DR102" s="33"/>
      <c r="DS102" s="33"/>
      <c r="DT102" s="33"/>
      <c r="DU102" s="33"/>
      <c r="DV102" s="33"/>
      <c r="DW102" s="33"/>
      <c r="DX102" s="33"/>
      <c r="DY102" s="33"/>
      <c r="DZ102" s="33"/>
      <c r="EA102" s="33"/>
      <c r="EB102" s="33"/>
      <c r="EC102" s="33"/>
      <c r="ED102" s="33"/>
      <c r="EE102" s="33"/>
      <c r="EF102" s="33"/>
      <c r="EG102" s="33"/>
      <c r="EH102" s="33"/>
      <c r="EI102" s="33"/>
      <c r="EJ102" s="33"/>
      <c r="EK102" s="33"/>
      <c r="EL102" s="33"/>
      <c r="EM102" s="33"/>
      <c r="EN102" s="33"/>
      <c r="EO102" s="33"/>
      <c r="EP102" s="33"/>
      <c r="EQ102" s="33"/>
      <c r="ER102" s="33"/>
      <c r="ES102" s="33"/>
      <c r="ET102" s="33"/>
      <c r="EU102" s="33"/>
      <c r="EV102" s="33"/>
      <c r="EW102" s="33"/>
      <c r="EX102" s="33"/>
      <c r="EY102" s="33"/>
      <c r="EZ102" s="33"/>
      <c r="FA102" s="33"/>
      <c r="FB102" s="33"/>
      <c r="FC102" s="33"/>
      <c r="FD102" s="33"/>
      <c r="FE102" s="33"/>
      <c r="FF102" s="33"/>
      <c r="FG102" s="33"/>
      <c r="FH102" s="33"/>
      <c r="FI102" s="33"/>
      <c r="FJ102" s="33"/>
      <c r="FK102" s="33"/>
      <c r="FL102" s="33"/>
      <c r="FM102" s="33"/>
      <c r="FN102" s="33"/>
      <c r="FO102" s="33"/>
      <c r="FP102" s="33"/>
      <c r="FQ102" s="33"/>
      <c r="FR102" s="33"/>
      <c r="FS102" s="33"/>
      <c r="FT102" s="33"/>
      <c r="FU102" s="33"/>
      <c r="FV102" s="33"/>
      <c r="FW102" s="33"/>
      <c r="FX102" s="33"/>
      <c r="FY102" s="33"/>
      <c r="FZ102" s="33"/>
      <c r="GA102" s="33"/>
      <c r="GB102" s="33"/>
      <c r="GC102" s="33"/>
      <c r="GD102" s="33"/>
      <c r="GE102" s="33"/>
      <c r="GF102" s="33"/>
      <c r="GG102" s="33"/>
      <c r="GH102" s="33"/>
      <c r="GI102" s="33"/>
      <c r="GJ102" s="33"/>
      <c r="GK102" s="33"/>
      <c r="GL102" s="33"/>
      <c r="GM102" s="33"/>
      <c r="GN102" s="33"/>
      <c r="GO102" s="33"/>
      <c r="GP102" s="33"/>
      <c r="GQ102" s="33"/>
      <c r="GR102" s="33"/>
      <c r="GS102" s="33"/>
      <c r="GT102" s="33"/>
      <c r="GU102" s="33"/>
      <c r="GV102" s="33"/>
      <c r="GW102" s="33"/>
    </row>
    <row r="103" spans="3:205" x14ac:dyDescent="0.25">
      <c r="C103" s="29"/>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3"/>
      <c r="DF103" s="33"/>
      <c r="DG103" s="33"/>
      <c r="DH103" s="33"/>
      <c r="DI103" s="33"/>
      <c r="DJ103" s="33"/>
      <c r="DK103" s="33"/>
      <c r="DL103" s="33"/>
      <c r="DM103" s="33"/>
      <c r="DN103" s="33"/>
      <c r="DO103" s="33"/>
      <c r="DP103" s="33"/>
      <c r="DQ103" s="33"/>
      <c r="DR103" s="33"/>
      <c r="DS103" s="33"/>
      <c r="DT103" s="33"/>
      <c r="DU103" s="33"/>
      <c r="DV103" s="33"/>
      <c r="DW103" s="33"/>
      <c r="DX103" s="33"/>
      <c r="DY103" s="33"/>
      <c r="DZ103" s="33"/>
      <c r="EA103" s="33"/>
      <c r="EB103" s="33"/>
      <c r="EC103" s="33"/>
      <c r="ED103" s="33"/>
      <c r="EE103" s="33"/>
      <c r="EF103" s="33"/>
      <c r="EG103" s="33"/>
      <c r="EH103" s="33"/>
      <c r="EI103" s="33"/>
      <c r="EJ103" s="33"/>
      <c r="EK103" s="33"/>
      <c r="EL103" s="33"/>
      <c r="EM103" s="33"/>
      <c r="EN103" s="33"/>
      <c r="EO103" s="33"/>
      <c r="EP103" s="33"/>
      <c r="EQ103" s="33"/>
      <c r="ER103" s="33"/>
      <c r="ES103" s="33"/>
      <c r="ET103" s="33"/>
      <c r="EU103" s="33"/>
      <c r="EV103" s="33"/>
      <c r="EW103" s="33"/>
      <c r="EX103" s="33"/>
      <c r="EY103" s="33"/>
      <c r="EZ103" s="33"/>
      <c r="FA103" s="33"/>
      <c r="FB103" s="33"/>
      <c r="FC103" s="33"/>
      <c r="FD103" s="33"/>
      <c r="FE103" s="33"/>
      <c r="FF103" s="33"/>
      <c r="FG103" s="33"/>
      <c r="FH103" s="33"/>
      <c r="FI103" s="33"/>
      <c r="FJ103" s="33"/>
      <c r="FK103" s="33"/>
      <c r="FL103" s="33"/>
      <c r="FM103" s="33"/>
      <c r="FN103" s="33"/>
      <c r="FO103" s="33"/>
      <c r="FP103" s="33"/>
      <c r="FQ103" s="33"/>
      <c r="FR103" s="33"/>
      <c r="FS103" s="33"/>
      <c r="FT103" s="33"/>
      <c r="FU103" s="33"/>
      <c r="FV103" s="33"/>
      <c r="FW103" s="33"/>
      <c r="FX103" s="33"/>
      <c r="FY103" s="33"/>
      <c r="FZ103" s="33"/>
      <c r="GA103" s="33"/>
      <c r="GB103" s="33"/>
      <c r="GC103" s="33"/>
      <c r="GD103" s="33"/>
      <c r="GE103" s="33"/>
      <c r="GF103" s="33"/>
      <c r="GG103" s="33"/>
      <c r="GH103" s="33"/>
      <c r="GI103" s="33"/>
      <c r="GJ103" s="33"/>
      <c r="GK103" s="33"/>
      <c r="GL103" s="33"/>
      <c r="GM103" s="33"/>
      <c r="GN103" s="33"/>
      <c r="GO103" s="33"/>
      <c r="GP103" s="33"/>
      <c r="GQ103" s="33"/>
      <c r="GR103" s="33"/>
      <c r="GS103" s="33"/>
      <c r="GT103" s="33"/>
      <c r="GU103" s="33"/>
      <c r="GV103" s="33"/>
      <c r="GW103" s="33"/>
    </row>
    <row r="104" spans="3:205" x14ac:dyDescent="0.25">
      <c r="C104" s="29"/>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c r="DO104" s="33"/>
      <c r="DP104" s="33"/>
      <c r="DQ104" s="33"/>
      <c r="DR104" s="33"/>
      <c r="DS104" s="33"/>
      <c r="DT104" s="33"/>
      <c r="DU104" s="33"/>
      <c r="DV104" s="33"/>
      <c r="DW104" s="33"/>
      <c r="DX104" s="33"/>
      <c r="DY104" s="33"/>
      <c r="DZ104" s="33"/>
      <c r="EA104" s="33"/>
      <c r="EB104" s="33"/>
      <c r="EC104" s="33"/>
      <c r="ED104" s="33"/>
      <c r="EE104" s="33"/>
      <c r="EF104" s="33"/>
      <c r="EG104" s="33"/>
      <c r="EH104" s="33"/>
      <c r="EI104" s="33"/>
      <c r="EJ104" s="33"/>
      <c r="EK104" s="33"/>
      <c r="EL104" s="33"/>
      <c r="EM104" s="33"/>
      <c r="EN104" s="33"/>
      <c r="EO104" s="33"/>
      <c r="EP104" s="33"/>
      <c r="EQ104" s="33"/>
      <c r="ER104" s="33"/>
      <c r="ES104" s="33"/>
      <c r="ET104" s="33"/>
      <c r="EU104" s="33"/>
      <c r="EV104" s="33"/>
      <c r="EW104" s="33"/>
      <c r="EX104" s="33"/>
      <c r="EY104" s="33"/>
      <c r="EZ104" s="33"/>
      <c r="FA104" s="33"/>
      <c r="FB104" s="33"/>
      <c r="FC104" s="33"/>
      <c r="FD104" s="33"/>
      <c r="FE104" s="33"/>
      <c r="FF104" s="33"/>
      <c r="FG104" s="33"/>
      <c r="FH104" s="33"/>
      <c r="FI104" s="33"/>
      <c r="FJ104" s="33"/>
      <c r="FK104" s="33"/>
      <c r="FL104" s="33"/>
      <c r="FM104" s="33"/>
      <c r="FN104" s="33"/>
      <c r="FO104" s="33"/>
      <c r="FP104" s="33"/>
      <c r="FQ104" s="33"/>
      <c r="FR104" s="33"/>
      <c r="FS104" s="33"/>
      <c r="FT104" s="33"/>
      <c r="FU104" s="33"/>
      <c r="FV104" s="33"/>
      <c r="FW104" s="33"/>
      <c r="FX104" s="33"/>
      <c r="FY104" s="33"/>
      <c r="FZ104" s="33"/>
      <c r="GA104" s="33"/>
      <c r="GB104" s="33"/>
      <c r="GC104" s="33"/>
      <c r="GD104" s="33"/>
      <c r="GE104" s="33"/>
      <c r="GF104" s="33"/>
      <c r="GG104" s="33"/>
      <c r="GH104" s="33"/>
      <c r="GI104" s="33"/>
      <c r="GJ104" s="33"/>
      <c r="GK104" s="33"/>
      <c r="GL104" s="33"/>
      <c r="GM104" s="33"/>
      <c r="GN104" s="33"/>
      <c r="GO104" s="33"/>
      <c r="GP104" s="33"/>
      <c r="GQ104" s="33"/>
      <c r="GR104" s="33"/>
      <c r="GS104" s="33"/>
      <c r="GT104" s="33"/>
      <c r="GU104" s="33"/>
      <c r="GV104" s="33"/>
      <c r="GW104" s="33"/>
    </row>
    <row r="105" spans="3:205" x14ac:dyDescent="0.25">
      <c r="C105" s="29"/>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c r="CL105" s="33"/>
      <c r="CM105" s="33"/>
      <c r="CN105" s="33"/>
      <c r="CO105" s="33"/>
      <c r="CP105" s="33"/>
      <c r="CQ105" s="33"/>
      <c r="CR105" s="33"/>
      <c r="CS105" s="33"/>
      <c r="CT105" s="33"/>
      <c r="CU105" s="33"/>
      <c r="CV105" s="33"/>
      <c r="CW105" s="33"/>
      <c r="CX105" s="33"/>
      <c r="CY105" s="33"/>
      <c r="CZ105" s="33"/>
      <c r="DA105" s="33"/>
      <c r="DB105" s="33"/>
      <c r="DC105" s="33"/>
      <c r="DD105" s="33"/>
      <c r="DE105" s="33"/>
      <c r="DF105" s="33"/>
      <c r="DG105" s="33"/>
      <c r="DH105" s="33"/>
      <c r="DI105" s="33"/>
      <c r="DJ105" s="33"/>
      <c r="DK105" s="33"/>
      <c r="DL105" s="33"/>
      <c r="DM105" s="33"/>
      <c r="DN105" s="33"/>
      <c r="DO105" s="33"/>
      <c r="DP105" s="33"/>
      <c r="DQ105" s="33"/>
      <c r="DR105" s="33"/>
      <c r="DS105" s="33"/>
      <c r="DT105" s="33"/>
      <c r="DU105" s="33"/>
      <c r="DV105" s="33"/>
      <c r="DW105" s="33"/>
      <c r="DX105" s="33"/>
      <c r="DY105" s="33"/>
      <c r="DZ105" s="33"/>
      <c r="EA105" s="33"/>
      <c r="EB105" s="33"/>
      <c r="EC105" s="33"/>
      <c r="ED105" s="33"/>
      <c r="EE105" s="33"/>
      <c r="EF105" s="33"/>
      <c r="EG105" s="33"/>
      <c r="EH105" s="33"/>
      <c r="EI105" s="33"/>
      <c r="EJ105" s="33"/>
      <c r="EK105" s="33"/>
      <c r="EL105" s="33"/>
      <c r="EM105" s="33"/>
      <c r="EN105" s="33"/>
      <c r="EO105" s="33"/>
      <c r="EP105" s="33"/>
      <c r="EQ105" s="33"/>
      <c r="ER105" s="33"/>
      <c r="ES105" s="33"/>
      <c r="ET105" s="33"/>
      <c r="EU105" s="33"/>
      <c r="EV105" s="33"/>
      <c r="EW105" s="33"/>
      <c r="EX105" s="33"/>
      <c r="EY105" s="33"/>
      <c r="EZ105" s="33"/>
      <c r="FA105" s="33"/>
      <c r="FB105" s="33"/>
      <c r="FC105" s="33"/>
      <c r="FD105" s="33"/>
      <c r="FE105" s="33"/>
      <c r="FF105" s="33"/>
      <c r="FG105" s="33"/>
      <c r="FH105" s="33"/>
      <c r="FI105" s="33"/>
      <c r="FJ105" s="33"/>
      <c r="FK105" s="33"/>
      <c r="FL105" s="33"/>
      <c r="FM105" s="33"/>
      <c r="FN105" s="33"/>
      <c r="FO105" s="33"/>
      <c r="FP105" s="33"/>
      <c r="FQ105" s="33"/>
      <c r="FR105" s="33"/>
      <c r="FS105" s="33"/>
      <c r="FT105" s="33"/>
      <c r="FU105" s="33"/>
      <c r="FV105" s="33"/>
      <c r="FW105" s="33"/>
      <c r="FX105" s="33"/>
      <c r="FY105" s="33"/>
      <c r="FZ105" s="33"/>
      <c r="GA105" s="33"/>
      <c r="GB105" s="33"/>
      <c r="GC105" s="33"/>
      <c r="GD105" s="33"/>
      <c r="GE105" s="33"/>
      <c r="GF105" s="33"/>
      <c r="GG105" s="33"/>
      <c r="GH105" s="33"/>
      <c r="GI105" s="33"/>
      <c r="GJ105" s="33"/>
      <c r="GK105" s="33"/>
      <c r="GL105" s="33"/>
      <c r="GM105" s="33"/>
      <c r="GN105" s="33"/>
      <c r="GO105" s="33"/>
      <c r="GP105" s="33"/>
      <c r="GQ105" s="33"/>
      <c r="GR105" s="33"/>
      <c r="GS105" s="33"/>
      <c r="GT105" s="33"/>
      <c r="GU105" s="33"/>
      <c r="GV105" s="33"/>
      <c r="GW105" s="33"/>
    </row>
    <row r="106" spans="3:205" x14ac:dyDescent="0.25">
      <c r="C106" s="29"/>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c r="DX106" s="33"/>
      <c r="DY106" s="33"/>
      <c r="DZ106" s="33"/>
      <c r="EA106" s="33"/>
      <c r="EB106" s="33"/>
      <c r="EC106" s="33"/>
      <c r="ED106" s="33"/>
      <c r="EE106" s="33"/>
      <c r="EF106" s="33"/>
      <c r="EG106" s="33"/>
      <c r="EH106" s="33"/>
      <c r="EI106" s="33"/>
      <c r="EJ106" s="33"/>
      <c r="EK106" s="33"/>
      <c r="EL106" s="33"/>
      <c r="EM106" s="33"/>
      <c r="EN106" s="33"/>
      <c r="EO106" s="33"/>
      <c r="EP106" s="33"/>
      <c r="EQ106" s="33"/>
      <c r="ER106" s="33"/>
      <c r="ES106" s="33"/>
      <c r="ET106" s="33"/>
      <c r="EU106" s="33"/>
      <c r="EV106" s="33"/>
      <c r="EW106" s="33"/>
      <c r="EX106" s="33"/>
      <c r="EY106" s="33"/>
      <c r="EZ106" s="33"/>
      <c r="FA106" s="33"/>
      <c r="FB106" s="33"/>
      <c r="FC106" s="33"/>
      <c r="FD106" s="33"/>
      <c r="FE106" s="33"/>
      <c r="FF106" s="33"/>
      <c r="FG106" s="33"/>
      <c r="FH106" s="33"/>
      <c r="FI106" s="33"/>
      <c r="FJ106" s="33"/>
      <c r="FK106" s="33"/>
      <c r="FL106" s="33"/>
      <c r="FM106" s="33"/>
      <c r="FN106" s="33"/>
      <c r="FO106" s="33"/>
      <c r="FP106" s="33"/>
      <c r="FQ106" s="33"/>
      <c r="FR106" s="33"/>
      <c r="FS106" s="33"/>
      <c r="FT106" s="33"/>
      <c r="FU106" s="33"/>
      <c r="FV106" s="33"/>
      <c r="FW106" s="33"/>
      <c r="FX106" s="33"/>
      <c r="FY106" s="33"/>
      <c r="FZ106" s="33"/>
      <c r="GA106" s="33"/>
      <c r="GB106" s="33"/>
      <c r="GC106" s="33"/>
      <c r="GD106" s="33"/>
      <c r="GE106" s="33"/>
      <c r="GF106" s="33"/>
      <c r="GG106" s="33"/>
      <c r="GH106" s="33"/>
      <c r="GI106" s="33"/>
      <c r="GJ106" s="33"/>
      <c r="GK106" s="33"/>
      <c r="GL106" s="33"/>
      <c r="GM106" s="33"/>
      <c r="GN106" s="33"/>
      <c r="GO106" s="33"/>
      <c r="GP106" s="33"/>
      <c r="GQ106" s="33"/>
      <c r="GR106" s="33"/>
      <c r="GS106" s="33"/>
      <c r="GT106" s="33"/>
      <c r="GU106" s="33"/>
      <c r="GV106" s="33"/>
      <c r="GW106" s="33"/>
    </row>
    <row r="107" spans="3:205" x14ac:dyDescent="0.25">
      <c r="C107" s="29"/>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3"/>
      <c r="DF107" s="33"/>
      <c r="DG107" s="33"/>
      <c r="DH107" s="33"/>
      <c r="DI107" s="33"/>
      <c r="DJ107" s="33"/>
      <c r="DK107" s="33"/>
      <c r="DL107" s="33"/>
      <c r="DM107" s="33"/>
      <c r="DN107" s="33"/>
      <c r="DO107" s="33"/>
      <c r="DP107" s="33"/>
      <c r="DQ107" s="33"/>
      <c r="DR107" s="33"/>
      <c r="DS107" s="33"/>
      <c r="DT107" s="33"/>
      <c r="DU107" s="33"/>
      <c r="DV107" s="33"/>
      <c r="DW107" s="33"/>
      <c r="DX107" s="33"/>
      <c r="DY107" s="33"/>
      <c r="DZ107" s="33"/>
      <c r="EA107" s="33"/>
      <c r="EB107" s="33"/>
      <c r="EC107" s="33"/>
      <c r="ED107" s="33"/>
      <c r="EE107" s="33"/>
      <c r="EF107" s="33"/>
      <c r="EG107" s="33"/>
      <c r="EH107" s="33"/>
      <c r="EI107" s="33"/>
      <c r="EJ107" s="33"/>
      <c r="EK107" s="33"/>
      <c r="EL107" s="33"/>
      <c r="EM107" s="33"/>
      <c r="EN107" s="33"/>
      <c r="EO107" s="33"/>
      <c r="EP107" s="33"/>
      <c r="EQ107" s="33"/>
      <c r="ER107" s="33"/>
      <c r="ES107" s="33"/>
      <c r="ET107" s="33"/>
      <c r="EU107" s="33"/>
      <c r="EV107" s="33"/>
      <c r="EW107" s="33"/>
      <c r="EX107" s="33"/>
      <c r="EY107" s="33"/>
      <c r="EZ107" s="33"/>
      <c r="FA107" s="33"/>
      <c r="FB107" s="33"/>
      <c r="FC107" s="33"/>
      <c r="FD107" s="33"/>
      <c r="FE107" s="33"/>
      <c r="FF107" s="33"/>
      <c r="FG107" s="33"/>
      <c r="FH107" s="33"/>
      <c r="FI107" s="33"/>
      <c r="FJ107" s="33"/>
      <c r="FK107" s="33"/>
      <c r="FL107" s="33"/>
      <c r="FM107" s="33"/>
      <c r="FN107" s="33"/>
      <c r="FO107" s="33"/>
      <c r="FP107" s="33"/>
      <c r="FQ107" s="33"/>
      <c r="FR107" s="33"/>
      <c r="FS107" s="33"/>
      <c r="FT107" s="33"/>
      <c r="FU107" s="33"/>
      <c r="FV107" s="33"/>
      <c r="FW107" s="33"/>
      <c r="FX107" s="33"/>
      <c r="FY107" s="33"/>
      <c r="FZ107" s="33"/>
      <c r="GA107" s="33"/>
      <c r="GB107" s="33"/>
      <c r="GC107" s="33"/>
      <c r="GD107" s="33"/>
      <c r="GE107" s="33"/>
      <c r="GF107" s="33"/>
      <c r="GG107" s="33"/>
      <c r="GH107" s="33"/>
      <c r="GI107" s="33"/>
      <c r="GJ107" s="33"/>
      <c r="GK107" s="33"/>
      <c r="GL107" s="33"/>
      <c r="GM107" s="33"/>
      <c r="GN107" s="33"/>
      <c r="GO107" s="33"/>
      <c r="GP107" s="33"/>
      <c r="GQ107" s="33"/>
      <c r="GR107" s="33"/>
      <c r="GS107" s="33"/>
      <c r="GT107" s="33"/>
      <c r="GU107" s="33"/>
      <c r="GV107" s="33"/>
      <c r="GW107" s="33"/>
    </row>
    <row r="108" spans="3:205" x14ac:dyDescent="0.25">
      <c r="C108" s="29"/>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33"/>
      <c r="DY108" s="33"/>
      <c r="DZ108" s="33"/>
      <c r="EA108" s="33"/>
      <c r="EB108" s="33"/>
      <c r="EC108" s="33"/>
      <c r="ED108" s="33"/>
      <c r="EE108" s="33"/>
      <c r="EF108" s="33"/>
      <c r="EG108" s="33"/>
      <c r="EH108" s="33"/>
      <c r="EI108" s="33"/>
      <c r="EJ108" s="33"/>
      <c r="EK108" s="33"/>
      <c r="EL108" s="33"/>
      <c r="EM108" s="33"/>
      <c r="EN108" s="33"/>
      <c r="EO108" s="33"/>
      <c r="EP108" s="33"/>
      <c r="EQ108" s="33"/>
      <c r="ER108" s="33"/>
      <c r="ES108" s="33"/>
      <c r="ET108" s="33"/>
      <c r="EU108" s="33"/>
      <c r="EV108" s="33"/>
      <c r="EW108" s="33"/>
      <c r="EX108" s="33"/>
      <c r="EY108" s="33"/>
      <c r="EZ108" s="33"/>
      <c r="FA108" s="33"/>
      <c r="FB108" s="33"/>
      <c r="FC108" s="33"/>
      <c r="FD108" s="33"/>
      <c r="FE108" s="33"/>
      <c r="FF108" s="33"/>
      <c r="FG108" s="33"/>
      <c r="FH108" s="33"/>
      <c r="FI108" s="33"/>
      <c r="FJ108" s="33"/>
      <c r="FK108" s="33"/>
      <c r="FL108" s="33"/>
      <c r="FM108" s="33"/>
      <c r="FN108" s="33"/>
      <c r="FO108" s="33"/>
      <c r="FP108" s="33"/>
      <c r="FQ108" s="33"/>
      <c r="FR108" s="33"/>
      <c r="FS108" s="33"/>
      <c r="FT108" s="33"/>
      <c r="FU108" s="33"/>
      <c r="FV108" s="33"/>
      <c r="FW108" s="33"/>
      <c r="FX108" s="33"/>
      <c r="FY108" s="33"/>
      <c r="FZ108" s="33"/>
      <c r="GA108" s="33"/>
      <c r="GB108" s="33"/>
      <c r="GC108" s="33"/>
      <c r="GD108" s="33"/>
      <c r="GE108" s="33"/>
      <c r="GF108" s="33"/>
      <c r="GG108" s="33"/>
      <c r="GH108" s="33"/>
      <c r="GI108" s="33"/>
      <c r="GJ108" s="33"/>
      <c r="GK108" s="33"/>
      <c r="GL108" s="33"/>
      <c r="GM108" s="33"/>
      <c r="GN108" s="33"/>
      <c r="GO108" s="33"/>
      <c r="GP108" s="33"/>
      <c r="GQ108" s="33"/>
      <c r="GR108" s="33"/>
      <c r="GS108" s="33"/>
      <c r="GT108" s="33"/>
      <c r="GU108" s="33"/>
      <c r="GV108" s="33"/>
      <c r="GW108" s="33"/>
    </row>
    <row r="109" spans="3:205" x14ac:dyDescent="0.25">
      <c r="C109" s="29"/>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3"/>
      <c r="DO109" s="33"/>
      <c r="DP109" s="33"/>
      <c r="DQ109" s="33"/>
      <c r="DR109" s="33"/>
      <c r="DS109" s="33"/>
      <c r="DT109" s="33"/>
      <c r="DU109" s="33"/>
      <c r="DV109" s="33"/>
      <c r="DW109" s="33"/>
      <c r="DX109" s="33"/>
      <c r="DY109" s="33"/>
      <c r="DZ109" s="33"/>
      <c r="EA109" s="33"/>
      <c r="EB109" s="33"/>
      <c r="EC109" s="33"/>
      <c r="ED109" s="33"/>
      <c r="EE109" s="33"/>
      <c r="EF109" s="33"/>
      <c r="EG109" s="33"/>
      <c r="EH109" s="33"/>
      <c r="EI109" s="33"/>
      <c r="EJ109" s="33"/>
      <c r="EK109" s="33"/>
      <c r="EL109" s="33"/>
      <c r="EM109" s="33"/>
      <c r="EN109" s="33"/>
      <c r="EO109" s="33"/>
      <c r="EP109" s="33"/>
      <c r="EQ109" s="33"/>
      <c r="ER109" s="33"/>
      <c r="ES109" s="33"/>
      <c r="ET109" s="33"/>
      <c r="EU109" s="33"/>
      <c r="EV109" s="33"/>
      <c r="EW109" s="33"/>
      <c r="EX109" s="33"/>
      <c r="EY109" s="33"/>
      <c r="EZ109" s="33"/>
      <c r="FA109" s="33"/>
      <c r="FB109" s="33"/>
      <c r="FC109" s="33"/>
      <c r="FD109" s="33"/>
      <c r="FE109" s="33"/>
      <c r="FF109" s="33"/>
      <c r="FG109" s="33"/>
      <c r="FH109" s="33"/>
      <c r="FI109" s="33"/>
      <c r="FJ109" s="33"/>
      <c r="FK109" s="33"/>
      <c r="FL109" s="33"/>
      <c r="FM109" s="33"/>
      <c r="FN109" s="33"/>
      <c r="FO109" s="33"/>
      <c r="FP109" s="33"/>
      <c r="FQ109" s="33"/>
      <c r="FR109" s="33"/>
      <c r="FS109" s="33"/>
      <c r="FT109" s="33"/>
      <c r="FU109" s="33"/>
      <c r="FV109" s="33"/>
      <c r="FW109" s="33"/>
      <c r="FX109" s="33"/>
      <c r="FY109" s="33"/>
      <c r="FZ109" s="33"/>
      <c r="GA109" s="33"/>
      <c r="GB109" s="33"/>
      <c r="GC109" s="33"/>
      <c r="GD109" s="33"/>
      <c r="GE109" s="33"/>
      <c r="GF109" s="33"/>
      <c r="GG109" s="33"/>
      <c r="GH109" s="33"/>
      <c r="GI109" s="33"/>
      <c r="GJ109" s="33"/>
      <c r="GK109" s="33"/>
      <c r="GL109" s="33"/>
      <c r="GM109" s="33"/>
      <c r="GN109" s="33"/>
      <c r="GO109" s="33"/>
      <c r="GP109" s="33"/>
      <c r="GQ109" s="33"/>
      <c r="GR109" s="33"/>
      <c r="GS109" s="33"/>
      <c r="GT109" s="33"/>
      <c r="GU109" s="33"/>
      <c r="GV109" s="33"/>
      <c r="GW109" s="33"/>
    </row>
    <row r="110" spans="3:205" x14ac:dyDescent="0.25">
      <c r="C110" s="29"/>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3"/>
      <c r="DF110" s="33"/>
      <c r="DG110" s="33"/>
      <c r="DH110" s="33"/>
      <c r="DI110" s="33"/>
      <c r="DJ110" s="33"/>
      <c r="DK110" s="33"/>
      <c r="DL110" s="33"/>
      <c r="DM110" s="33"/>
      <c r="DN110" s="33"/>
      <c r="DO110" s="33"/>
      <c r="DP110" s="33"/>
      <c r="DQ110" s="33"/>
      <c r="DR110" s="33"/>
      <c r="DS110" s="33"/>
      <c r="DT110" s="33"/>
      <c r="DU110" s="33"/>
      <c r="DV110" s="33"/>
      <c r="DW110" s="33"/>
      <c r="DX110" s="33"/>
      <c r="DY110" s="33"/>
      <c r="DZ110" s="33"/>
      <c r="EA110" s="33"/>
      <c r="EB110" s="33"/>
      <c r="EC110" s="33"/>
      <c r="ED110" s="33"/>
      <c r="EE110" s="33"/>
      <c r="EF110" s="33"/>
      <c r="EG110" s="33"/>
      <c r="EH110" s="33"/>
      <c r="EI110" s="33"/>
      <c r="EJ110" s="33"/>
      <c r="EK110" s="33"/>
      <c r="EL110" s="33"/>
      <c r="EM110" s="33"/>
      <c r="EN110" s="33"/>
      <c r="EO110" s="33"/>
      <c r="EP110" s="33"/>
      <c r="EQ110" s="33"/>
      <c r="ER110" s="33"/>
      <c r="ES110" s="33"/>
      <c r="ET110" s="33"/>
      <c r="EU110" s="33"/>
      <c r="EV110" s="33"/>
      <c r="EW110" s="33"/>
      <c r="EX110" s="33"/>
      <c r="EY110" s="33"/>
      <c r="EZ110" s="33"/>
      <c r="FA110" s="33"/>
      <c r="FB110" s="33"/>
      <c r="FC110" s="33"/>
      <c r="FD110" s="33"/>
      <c r="FE110" s="33"/>
      <c r="FF110" s="33"/>
      <c r="FG110" s="33"/>
      <c r="FH110" s="33"/>
      <c r="FI110" s="33"/>
      <c r="FJ110" s="33"/>
      <c r="FK110" s="33"/>
      <c r="FL110" s="33"/>
      <c r="FM110" s="33"/>
      <c r="FN110" s="33"/>
      <c r="FO110" s="33"/>
      <c r="FP110" s="33"/>
      <c r="FQ110" s="33"/>
      <c r="FR110" s="33"/>
      <c r="FS110" s="33"/>
      <c r="FT110" s="33"/>
      <c r="FU110" s="33"/>
      <c r="FV110" s="33"/>
      <c r="FW110" s="33"/>
      <c r="FX110" s="33"/>
      <c r="FY110" s="33"/>
      <c r="FZ110" s="33"/>
      <c r="GA110" s="33"/>
      <c r="GB110" s="33"/>
      <c r="GC110" s="33"/>
      <c r="GD110" s="33"/>
      <c r="GE110" s="33"/>
      <c r="GF110" s="33"/>
      <c r="GG110" s="33"/>
      <c r="GH110" s="33"/>
      <c r="GI110" s="33"/>
      <c r="GJ110" s="33"/>
      <c r="GK110" s="33"/>
      <c r="GL110" s="33"/>
      <c r="GM110" s="33"/>
      <c r="GN110" s="33"/>
      <c r="GO110" s="33"/>
      <c r="GP110" s="33"/>
      <c r="GQ110" s="33"/>
      <c r="GR110" s="33"/>
      <c r="GS110" s="33"/>
      <c r="GT110" s="33"/>
      <c r="GU110" s="33"/>
      <c r="GV110" s="33"/>
      <c r="GW110" s="33"/>
    </row>
    <row r="111" spans="3:205" x14ac:dyDescent="0.25">
      <c r="C111" s="29"/>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c r="DV111" s="33"/>
      <c r="DW111" s="33"/>
      <c r="DX111" s="33"/>
      <c r="DY111" s="33"/>
      <c r="DZ111" s="33"/>
      <c r="EA111" s="33"/>
      <c r="EB111" s="33"/>
      <c r="EC111" s="33"/>
      <c r="ED111" s="33"/>
      <c r="EE111" s="33"/>
      <c r="EF111" s="33"/>
      <c r="EG111" s="33"/>
      <c r="EH111" s="33"/>
      <c r="EI111" s="33"/>
      <c r="EJ111" s="33"/>
      <c r="EK111" s="33"/>
      <c r="EL111" s="33"/>
      <c r="EM111" s="33"/>
      <c r="EN111" s="33"/>
      <c r="EO111" s="33"/>
      <c r="EP111" s="33"/>
      <c r="EQ111" s="33"/>
      <c r="ER111" s="33"/>
      <c r="ES111" s="33"/>
      <c r="ET111" s="33"/>
      <c r="EU111" s="33"/>
      <c r="EV111" s="33"/>
      <c r="EW111" s="33"/>
      <c r="EX111" s="33"/>
      <c r="EY111" s="33"/>
      <c r="EZ111" s="33"/>
      <c r="FA111" s="33"/>
      <c r="FB111" s="33"/>
      <c r="FC111" s="33"/>
      <c r="FD111" s="33"/>
      <c r="FE111" s="33"/>
      <c r="FF111" s="33"/>
      <c r="FG111" s="33"/>
      <c r="FH111" s="33"/>
      <c r="FI111" s="33"/>
      <c r="FJ111" s="33"/>
      <c r="FK111" s="33"/>
      <c r="FL111" s="33"/>
      <c r="FM111" s="33"/>
      <c r="FN111" s="33"/>
      <c r="FO111" s="33"/>
      <c r="FP111" s="33"/>
      <c r="FQ111" s="33"/>
      <c r="FR111" s="33"/>
      <c r="FS111" s="33"/>
      <c r="FT111" s="33"/>
      <c r="FU111" s="33"/>
      <c r="FV111" s="33"/>
      <c r="FW111" s="33"/>
      <c r="FX111" s="33"/>
      <c r="FY111" s="33"/>
      <c r="FZ111" s="33"/>
      <c r="GA111" s="33"/>
      <c r="GB111" s="33"/>
      <c r="GC111" s="33"/>
      <c r="GD111" s="33"/>
      <c r="GE111" s="33"/>
      <c r="GF111" s="33"/>
      <c r="GG111" s="33"/>
      <c r="GH111" s="33"/>
      <c r="GI111" s="33"/>
      <c r="GJ111" s="33"/>
      <c r="GK111" s="33"/>
      <c r="GL111" s="33"/>
      <c r="GM111" s="33"/>
      <c r="GN111" s="33"/>
      <c r="GO111" s="33"/>
      <c r="GP111" s="33"/>
      <c r="GQ111" s="33"/>
      <c r="GR111" s="33"/>
      <c r="GS111" s="33"/>
      <c r="GT111" s="33"/>
      <c r="GU111" s="33"/>
      <c r="GV111" s="33"/>
      <c r="GW111" s="33"/>
    </row>
    <row r="112" spans="3:205" x14ac:dyDescent="0.25">
      <c r="C112" s="29"/>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33"/>
      <c r="BX112" s="33"/>
      <c r="BY112" s="33"/>
      <c r="BZ112" s="33"/>
      <c r="CA112" s="33"/>
      <c r="CB112" s="33"/>
      <c r="CC112" s="33"/>
      <c r="CD112" s="33"/>
      <c r="CE112" s="33"/>
      <c r="CF112" s="33"/>
      <c r="CG112" s="33"/>
      <c r="CH112" s="33"/>
      <c r="CI112" s="33"/>
      <c r="CJ112" s="33"/>
      <c r="CK112" s="33"/>
      <c r="CL112" s="33"/>
      <c r="CM112" s="33"/>
      <c r="CN112" s="33"/>
      <c r="CO112" s="33"/>
      <c r="CP112" s="33"/>
      <c r="CQ112" s="33"/>
      <c r="CR112" s="33"/>
      <c r="CS112" s="33"/>
      <c r="CT112" s="33"/>
      <c r="CU112" s="33"/>
      <c r="CV112" s="33"/>
      <c r="CW112" s="33"/>
      <c r="CX112" s="33"/>
      <c r="CY112" s="33"/>
      <c r="CZ112" s="33"/>
      <c r="DA112" s="33"/>
      <c r="DB112" s="33"/>
      <c r="DC112" s="33"/>
      <c r="DD112" s="33"/>
      <c r="DE112" s="33"/>
      <c r="DF112" s="33"/>
      <c r="DG112" s="33"/>
      <c r="DH112" s="33"/>
      <c r="DI112" s="33"/>
      <c r="DJ112" s="33"/>
      <c r="DK112" s="33"/>
      <c r="DL112" s="33"/>
      <c r="DM112" s="33"/>
      <c r="DN112" s="33"/>
      <c r="DO112" s="33"/>
      <c r="DP112" s="33"/>
      <c r="DQ112" s="33"/>
      <c r="DR112" s="33"/>
      <c r="DS112" s="33"/>
      <c r="DT112" s="33"/>
      <c r="DU112" s="33"/>
      <c r="DV112" s="33"/>
      <c r="DW112" s="33"/>
      <c r="DX112" s="33"/>
      <c r="DY112" s="33"/>
      <c r="DZ112" s="33"/>
      <c r="EA112" s="33"/>
      <c r="EB112" s="33"/>
      <c r="EC112" s="33"/>
      <c r="ED112" s="33"/>
      <c r="EE112" s="33"/>
      <c r="EF112" s="33"/>
      <c r="EG112" s="33"/>
      <c r="EH112" s="33"/>
      <c r="EI112" s="33"/>
      <c r="EJ112" s="33"/>
      <c r="EK112" s="33"/>
      <c r="EL112" s="33"/>
      <c r="EM112" s="33"/>
      <c r="EN112" s="33"/>
      <c r="EO112" s="33"/>
      <c r="EP112" s="33"/>
      <c r="EQ112" s="33"/>
      <c r="ER112" s="33"/>
      <c r="ES112" s="33"/>
      <c r="ET112" s="33"/>
      <c r="EU112" s="33"/>
      <c r="EV112" s="33"/>
      <c r="EW112" s="33"/>
      <c r="EX112" s="33"/>
      <c r="EY112" s="33"/>
      <c r="EZ112" s="33"/>
      <c r="FA112" s="33"/>
      <c r="FB112" s="33"/>
      <c r="FC112" s="33"/>
      <c r="FD112" s="33"/>
      <c r="FE112" s="33"/>
      <c r="FF112" s="33"/>
      <c r="FG112" s="33"/>
      <c r="FH112" s="33"/>
      <c r="FI112" s="33"/>
      <c r="FJ112" s="33"/>
      <c r="FK112" s="33"/>
      <c r="FL112" s="33"/>
      <c r="FM112" s="33"/>
      <c r="FN112" s="33"/>
      <c r="FO112" s="33"/>
      <c r="FP112" s="33"/>
      <c r="FQ112" s="33"/>
      <c r="FR112" s="33"/>
      <c r="FS112" s="33"/>
      <c r="FT112" s="33"/>
      <c r="FU112" s="33"/>
      <c r="FV112" s="33"/>
      <c r="FW112" s="33"/>
      <c r="FX112" s="33"/>
      <c r="FY112" s="33"/>
      <c r="FZ112" s="33"/>
      <c r="GA112" s="33"/>
      <c r="GB112" s="33"/>
      <c r="GC112" s="33"/>
      <c r="GD112" s="33"/>
      <c r="GE112" s="33"/>
      <c r="GF112" s="33"/>
      <c r="GG112" s="33"/>
      <c r="GH112" s="33"/>
      <c r="GI112" s="33"/>
      <c r="GJ112" s="33"/>
      <c r="GK112" s="33"/>
      <c r="GL112" s="33"/>
      <c r="GM112" s="33"/>
      <c r="GN112" s="33"/>
      <c r="GO112" s="33"/>
      <c r="GP112" s="33"/>
      <c r="GQ112" s="33"/>
      <c r="GR112" s="33"/>
      <c r="GS112" s="33"/>
      <c r="GT112" s="33"/>
      <c r="GU112" s="33"/>
      <c r="GV112" s="33"/>
      <c r="GW112" s="33"/>
    </row>
    <row r="113" spans="3:205" x14ac:dyDescent="0.25">
      <c r="C113" s="29"/>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33"/>
      <c r="DM113" s="33"/>
      <c r="DN113" s="33"/>
      <c r="DO113" s="33"/>
      <c r="DP113" s="33"/>
      <c r="DQ113" s="33"/>
      <c r="DR113" s="33"/>
      <c r="DS113" s="33"/>
      <c r="DT113" s="33"/>
      <c r="DU113" s="33"/>
      <c r="DV113" s="33"/>
      <c r="DW113" s="33"/>
      <c r="DX113" s="33"/>
      <c r="DY113" s="33"/>
      <c r="DZ113" s="33"/>
      <c r="EA113" s="33"/>
      <c r="EB113" s="33"/>
      <c r="EC113" s="33"/>
      <c r="ED113" s="33"/>
      <c r="EE113" s="33"/>
      <c r="EF113" s="33"/>
      <c r="EG113" s="33"/>
      <c r="EH113" s="33"/>
      <c r="EI113" s="33"/>
      <c r="EJ113" s="33"/>
      <c r="EK113" s="33"/>
      <c r="EL113" s="33"/>
      <c r="EM113" s="33"/>
      <c r="EN113" s="33"/>
      <c r="EO113" s="33"/>
      <c r="EP113" s="33"/>
      <c r="EQ113" s="33"/>
      <c r="ER113" s="33"/>
      <c r="ES113" s="33"/>
      <c r="ET113" s="33"/>
      <c r="EU113" s="33"/>
      <c r="EV113" s="33"/>
      <c r="EW113" s="33"/>
      <c r="EX113" s="33"/>
      <c r="EY113" s="33"/>
      <c r="EZ113" s="33"/>
      <c r="FA113" s="33"/>
      <c r="FB113" s="33"/>
      <c r="FC113" s="33"/>
      <c r="FD113" s="33"/>
      <c r="FE113" s="33"/>
      <c r="FF113" s="33"/>
      <c r="FG113" s="33"/>
      <c r="FH113" s="33"/>
      <c r="FI113" s="33"/>
      <c r="FJ113" s="33"/>
      <c r="FK113" s="33"/>
      <c r="FL113" s="33"/>
      <c r="FM113" s="33"/>
      <c r="FN113" s="33"/>
      <c r="FO113" s="33"/>
      <c r="FP113" s="33"/>
      <c r="FQ113" s="33"/>
      <c r="FR113" s="33"/>
      <c r="FS113" s="33"/>
      <c r="FT113" s="33"/>
      <c r="FU113" s="33"/>
      <c r="FV113" s="33"/>
      <c r="FW113" s="33"/>
      <c r="FX113" s="33"/>
      <c r="FY113" s="33"/>
      <c r="FZ113" s="33"/>
      <c r="GA113" s="33"/>
      <c r="GB113" s="33"/>
      <c r="GC113" s="33"/>
      <c r="GD113" s="33"/>
      <c r="GE113" s="33"/>
      <c r="GF113" s="33"/>
      <c r="GG113" s="33"/>
      <c r="GH113" s="33"/>
      <c r="GI113" s="33"/>
      <c r="GJ113" s="33"/>
      <c r="GK113" s="33"/>
      <c r="GL113" s="33"/>
      <c r="GM113" s="33"/>
      <c r="GN113" s="33"/>
      <c r="GO113" s="33"/>
      <c r="GP113" s="33"/>
      <c r="GQ113" s="33"/>
      <c r="GR113" s="33"/>
      <c r="GS113" s="33"/>
      <c r="GT113" s="33"/>
      <c r="GU113" s="33"/>
      <c r="GV113" s="33"/>
      <c r="GW113" s="33"/>
    </row>
    <row r="114" spans="3:205" x14ac:dyDescent="0.25">
      <c r="C114" s="29"/>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F114" s="33"/>
      <c r="DG114" s="33"/>
      <c r="DH114" s="33"/>
      <c r="DI114" s="33"/>
      <c r="DJ114" s="33"/>
      <c r="DK114" s="33"/>
      <c r="DL114" s="33"/>
      <c r="DM114" s="33"/>
      <c r="DN114" s="33"/>
      <c r="DO114" s="33"/>
      <c r="DP114" s="33"/>
      <c r="DQ114" s="33"/>
      <c r="DR114" s="33"/>
      <c r="DS114" s="33"/>
      <c r="DT114" s="33"/>
      <c r="DU114" s="33"/>
      <c r="DV114" s="33"/>
      <c r="DW114" s="33"/>
      <c r="DX114" s="33"/>
      <c r="DY114" s="33"/>
      <c r="DZ114" s="33"/>
      <c r="EA114" s="33"/>
      <c r="EB114" s="33"/>
      <c r="EC114" s="33"/>
      <c r="ED114" s="33"/>
      <c r="EE114" s="33"/>
      <c r="EF114" s="33"/>
      <c r="EG114" s="33"/>
      <c r="EH114" s="33"/>
      <c r="EI114" s="33"/>
      <c r="EJ114" s="33"/>
      <c r="EK114" s="33"/>
      <c r="EL114" s="33"/>
      <c r="EM114" s="33"/>
      <c r="EN114" s="33"/>
      <c r="EO114" s="33"/>
      <c r="EP114" s="33"/>
      <c r="EQ114" s="33"/>
      <c r="ER114" s="33"/>
      <c r="ES114" s="33"/>
      <c r="ET114" s="33"/>
      <c r="EU114" s="33"/>
      <c r="EV114" s="33"/>
      <c r="EW114" s="33"/>
      <c r="EX114" s="33"/>
      <c r="EY114" s="33"/>
      <c r="EZ114" s="33"/>
      <c r="FA114" s="33"/>
      <c r="FB114" s="33"/>
      <c r="FC114" s="33"/>
      <c r="FD114" s="33"/>
      <c r="FE114" s="33"/>
      <c r="FF114" s="33"/>
      <c r="FG114" s="33"/>
      <c r="FH114" s="33"/>
      <c r="FI114" s="33"/>
      <c r="FJ114" s="33"/>
      <c r="FK114" s="33"/>
      <c r="FL114" s="33"/>
      <c r="FM114" s="33"/>
      <c r="FN114" s="33"/>
      <c r="FO114" s="33"/>
      <c r="FP114" s="33"/>
      <c r="FQ114" s="33"/>
      <c r="FR114" s="33"/>
      <c r="FS114" s="33"/>
      <c r="FT114" s="33"/>
      <c r="FU114" s="33"/>
      <c r="FV114" s="33"/>
      <c r="FW114" s="33"/>
      <c r="FX114" s="33"/>
      <c r="FY114" s="33"/>
      <c r="FZ114" s="33"/>
      <c r="GA114" s="33"/>
      <c r="GB114" s="33"/>
      <c r="GC114" s="33"/>
      <c r="GD114" s="33"/>
      <c r="GE114" s="33"/>
      <c r="GF114" s="33"/>
      <c r="GG114" s="33"/>
      <c r="GH114" s="33"/>
      <c r="GI114" s="33"/>
      <c r="GJ114" s="33"/>
      <c r="GK114" s="33"/>
      <c r="GL114" s="33"/>
      <c r="GM114" s="33"/>
      <c r="GN114" s="33"/>
      <c r="GO114" s="33"/>
      <c r="GP114" s="33"/>
      <c r="GQ114" s="33"/>
      <c r="GR114" s="33"/>
      <c r="GS114" s="33"/>
      <c r="GT114" s="33"/>
      <c r="GU114" s="33"/>
      <c r="GV114" s="33"/>
      <c r="GW114" s="33"/>
    </row>
    <row r="115" spans="3:205" x14ac:dyDescent="0.25">
      <c r="C115" s="29"/>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3"/>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c r="BZ115" s="33"/>
      <c r="CA115" s="33"/>
      <c r="CB115" s="33"/>
      <c r="CC115" s="33"/>
      <c r="CD115" s="33"/>
      <c r="CE115" s="33"/>
      <c r="CF115" s="33"/>
      <c r="CG115" s="33"/>
      <c r="CH115" s="33"/>
      <c r="CI115" s="33"/>
      <c r="CJ115" s="33"/>
      <c r="CK115" s="33"/>
      <c r="CL115" s="33"/>
      <c r="CM115" s="33"/>
      <c r="CN115" s="33"/>
      <c r="CO115" s="33"/>
      <c r="CP115" s="33"/>
      <c r="CQ115" s="33"/>
      <c r="CR115" s="33"/>
      <c r="CS115" s="33"/>
      <c r="CT115" s="33"/>
      <c r="CU115" s="33"/>
      <c r="CV115" s="33"/>
      <c r="CW115" s="33"/>
      <c r="CX115" s="33"/>
      <c r="CY115" s="33"/>
      <c r="CZ115" s="33"/>
      <c r="DA115" s="33"/>
      <c r="DB115" s="33"/>
      <c r="DC115" s="33"/>
      <c r="DD115" s="33"/>
      <c r="DE115" s="33"/>
      <c r="DF115" s="33"/>
      <c r="DG115" s="33"/>
      <c r="DH115" s="33"/>
      <c r="DI115" s="33"/>
      <c r="DJ115" s="33"/>
      <c r="DK115" s="33"/>
      <c r="DL115" s="33"/>
      <c r="DM115" s="33"/>
      <c r="DN115" s="33"/>
      <c r="DO115" s="33"/>
      <c r="DP115" s="33"/>
      <c r="DQ115" s="33"/>
      <c r="DR115" s="33"/>
      <c r="DS115" s="33"/>
      <c r="DT115" s="33"/>
      <c r="DU115" s="33"/>
      <c r="DV115" s="33"/>
      <c r="DW115" s="33"/>
      <c r="DX115" s="33"/>
      <c r="DY115" s="33"/>
      <c r="DZ115" s="33"/>
      <c r="EA115" s="33"/>
      <c r="EB115" s="33"/>
      <c r="EC115" s="33"/>
      <c r="ED115" s="33"/>
      <c r="EE115" s="33"/>
      <c r="EF115" s="33"/>
      <c r="EG115" s="33"/>
      <c r="EH115" s="33"/>
      <c r="EI115" s="33"/>
      <c r="EJ115" s="33"/>
      <c r="EK115" s="33"/>
      <c r="EL115" s="33"/>
      <c r="EM115" s="33"/>
      <c r="EN115" s="33"/>
      <c r="EO115" s="33"/>
      <c r="EP115" s="33"/>
      <c r="EQ115" s="33"/>
      <c r="ER115" s="33"/>
      <c r="ES115" s="33"/>
      <c r="ET115" s="33"/>
      <c r="EU115" s="33"/>
      <c r="EV115" s="33"/>
      <c r="EW115" s="33"/>
      <c r="EX115" s="33"/>
      <c r="EY115" s="33"/>
      <c r="EZ115" s="33"/>
      <c r="FA115" s="33"/>
      <c r="FB115" s="33"/>
      <c r="FC115" s="33"/>
      <c r="FD115" s="33"/>
      <c r="FE115" s="33"/>
      <c r="FF115" s="33"/>
      <c r="FG115" s="33"/>
      <c r="FH115" s="33"/>
      <c r="FI115" s="33"/>
      <c r="FJ115" s="33"/>
      <c r="FK115" s="33"/>
      <c r="FL115" s="33"/>
      <c r="FM115" s="33"/>
      <c r="FN115" s="33"/>
      <c r="FO115" s="33"/>
      <c r="FP115" s="33"/>
      <c r="FQ115" s="33"/>
      <c r="FR115" s="33"/>
      <c r="FS115" s="33"/>
      <c r="FT115" s="33"/>
      <c r="FU115" s="33"/>
      <c r="FV115" s="33"/>
      <c r="FW115" s="33"/>
      <c r="FX115" s="33"/>
      <c r="FY115" s="33"/>
      <c r="FZ115" s="33"/>
      <c r="GA115" s="33"/>
      <c r="GB115" s="33"/>
      <c r="GC115" s="33"/>
      <c r="GD115" s="33"/>
      <c r="GE115" s="33"/>
      <c r="GF115" s="33"/>
      <c r="GG115" s="33"/>
      <c r="GH115" s="33"/>
      <c r="GI115" s="33"/>
      <c r="GJ115" s="33"/>
      <c r="GK115" s="33"/>
      <c r="GL115" s="33"/>
      <c r="GM115" s="33"/>
      <c r="GN115" s="33"/>
      <c r="GO115" s="33"/>
      <c r="GP115" s="33"/>
      <c r="GQ115" s="33"/>
      <c r="GR115" s="33"/>
      <c r="GS115" s="33"/>
      <c r="GT115" s="33"/>
      <c r="GU115" s="33"/>
      <c r="GV115" s="33"/>
      <c r="GW115" s="33"/>
    </row>
    <row r="116" spans="3:205" x14ac:dyDescent="0.25">
      <c r="C116" s="29"/>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c r="BZ116" s="33"/>
      <c r="CA116" s="33"/>
      <c r="CB116" s="33"/>
      <c r="CC116" s="33"/>
      <c r="CD116" s="33"/>
      <c r="CE116" s="33"/>
      <c r="CF116" s="33"/>
      <c r="CG116" s="33"/>
      <c r="CH116" s="33"/>
      <c r="CI116" s="33"/>
      <c r="CJ116" s="33"/>
      <c r="CK116" s="33"/>
      <c r="CL116" s="33"/>
      <c r="CM116" s="33"/>
      <c r="CN116" s="33"/>
      <c r="CO116" s="33"/>
      <c r="CP116" s="33"/>
      <c r="CQ116" s="33"/>
      <c r="CR116" s="33"/>
      <c r="CS116" s="33"/>
      <c r="CT116" s="33"/>
      <c r="CU116" s="33"/>
      <c r="CV116" s="33"/>
      <c r="CW116" s="33"/>
      <c r="CX116" s="33"/>
      <c r="CY116" s="33"/>
      <c r="CZ116" s="33"/>
      <c r="DA116" s="33"/>
      <c r="DB116" s="33"/>
      <c r="DC116" s="33"/>
      <c r="DD116" s="33"/>
      <c r="DE116" s="33"/>
      <c r="DF116" s="33"/>
      <c r="DG116" s="33"/>
      <c r="DH116" s="33"/>
      <c r="DI116" s="33"/>
      <c r="DJ116" s="33"/>
      <c r="DK116" s="33"/>
      <c r="DL116" s="33"/>
      <c r="DM116" s="33"/>
      <c r="DN116" s="33"/>
      <c r="DO116" s="33"/>
      <c r="DP116" s="33"/>
      <c r="DQ116" s="33"/>
      <c r="DR116" s="33"/>
      <c r="DS116" s="33"/>
      <c r="DT116" s="33"/>
      <c r="DU116" s="33"/>
      <c r="DV116" s="33"/>
      <c r="DW116" s="33"/>
      <c r="DX116" s="33"/>
      <c r="DY116" s="33"/>
      <c r="DZ116" s="33"/>
      <c r="EA116" s="33"/>
      <c r="EB116" s="33"/>
      <c r="EC116" s="33"/>
      <c r="ED116" s="33"/>
      <c r="EE116" s="33"/>
      <c r="EF116" s="33"/>
      <c r="EG116" s="33"/>
      <c r="EH116" s="33"/>
      <c r="EI116" s="33"/>
      <c r="EJ116" s="33"/>
      <c r="EK116" s="33"/>
      <c r="EL116" s="33"/>
      <c r="EM116" s="33"/>
      <c r="EN116" s="33"/>
      <c r="EO116" s="33"/>
      <c r="EP116" s="33"/>
      <c r="EQ116" s="33"/>
      <c r="ER116" s="33"/>
      <c r="ES116" s="33"/>
      <c r="ET116" s="33"/>
      <c r="EU116" s="33"/>
      <c r="EV116" s="33"/>
      <c r="EW116" s="33"/>
      <c r="EX116" s="33"/>
      <c r="EY116" s="33"/>
      <c r="EZ116" s="33"/>
      <c r="FA116" s="33"/>
      <c r="FB116" s="33"/>
      <c r="FC116" s="33"/>
      <c r="FD116" s="33"/>
      <c r="FE116" s="33"/>
      <c r="FF116" s="33"/>
      <c r="FG116" s="33"/>
      <c r="FH116" s="33"/>
      <c r="FI116" s="33"/>
      <c r="FJ116" s="33"/>
      <c r="FK116" s="33"/>
      <c r="FL116" s="33"/>
      <c r="FM116" s="33"/>
      <c r="FN116" s="33"/>
      <c r="FO116" s="33"/>
      <c r="FP116" s="33"/>
      <c r="FQ116" s="33"/>
      <c r="FR116" s="33"/>
      <c r="FS116" s="33"/>
      <c r="FT116" s="33"/>
      <c r="FU116" s="33"/>
      <c r="FV116" s="33"/>
      <c r="FW116" s="33"/>
      <c r="FX116" s="33"/>
      <c r="FY116" s="33"/>
      <c r="FZ116" s="33"/>
      <c r="GA116" s="33"/>
      <c r="GB116" s="33"/>
      <c r="GC116" s="33"/>
      <c r="GD116" s="33"/>
      <c r="GE116" s="33"/>
      <c r="GF116" s="33"/>
      <c r="GG116" s="33"/>
      <c r="GH116" s="33"/>
      <c r="GI116" s="33"/>
      <c r="GJ116" s="33"/>
      <c r="GK116" s="33"/>
      <c r="GL116" s="33"/>
      <c r="GM116" s="33"/>
      <c r="GN116" s="33"/>
      <c r="GO116" s="33"/>
      <c r="GP116" s="33"/>
      <c r="GQ116" s="33"/>
      <c r="GR116" s="33"/>
      <c r="GS116" s="33"/>
      <c r="GT116" s="33"/>
      <c r="GU116" s="33"/>
      <c r="GV116" s="33"/>
      <c r="GW116" s="33"/>
    </row>
    <row r="117" spans="3:205" x14ac:dyDescent="0.25">
      <c r="C117" s="29"/>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33"/>
      <c r="DX117" s="33"/>
      <c r="DY117" s="33"/>
      <c r="DZ117" s="33"/>
      <c r="EA117" s="33"/>
      <c r="EB117" s="33"/>
      <c r="EC117" s="33"/>
      <c r="ED117" s="33"/>
      <c r="EE117" s="33"/>
      <c r="EF117" s="33"/>
      <c r="EG117" s="33"/>
      <c r="EH117" s="33"/>
      <c r="EI117" s="33"/>
      <c r="EJ117" s="33"/>
      <c r="EK117" s="33"/>
      <c r="EL117" s="33"/>
      <c r="EM117" s="33"/>
      <c r="EN117" s="33"/>
      <c r="EO117" s="33"/>
      <c r="EP117" s="33"/>
      <c r="EQ117" s="33"/>
      <c r="ER117" s="33"/>
      <c r="ES117" s="33"/>
      <c r="ET117" s="33"/>
      <c r="EU117" s="33"/>
      <c r="EV117" s="33"/>
      <c r="EW117" s="33"/>
      <c r="EX117" s="33"/>
      <c r="EY117" s="33"/>
      <c r="EZ117" s="33"/>
      <c r="FA117" s="33"/>
      <c r="FB117" s="33"/>
      <c r="FC117" s="33"/>
      <c r="FD117" s="33"/>
      <c r="FE117" s="33"/>
      <c r="FF117" s="33"/>
      <c r="FG117" s="33"/>
      <c r="FH117" s="33"/>
      <c r="FI117" s="33"/>
      <c r="FJ117" s="33"/>
      <c r="FK117" s="33"/>
      <c r="FL117" s="33"/>
      <c r="FM117" s="33"/>
      <c r="FN117" s="33"/>
      <c r="FO117" s="33"/>
      <c r="FP117" s="33"/>
      <c r="FQ117" s="33"/>
      <c r="FR117" s="33"/>
      <c r="FS117" s="33"/>
      <c r="FT117" s="33"/>
      <c r="FU117" s="33"/>
      <c r="FV117" s="33"/>
      <c r="FW117" s="33"/>
      <c r="FX117" s="33"/>
      <c r="FY117" s="33"/>
      <c r="FZ117" s="33"/>
      <c r="GA117" s="33"/>
      <c r="GB117" s="33"/>
      <c r="GC117" s="33"/>
      <c r="GD117" s="33"/>
      <c r="GE117" s="33"/>
      <c r="GF117" s="33"/>
      <c r="GG117" s="33"/>
      <c r="GH117" s="33"/>
      <c r="GI117" s="33"/>
      <c r="GJ117" s="33"/>
      <c r="GK117" s="33"/>
      <c r="GL117" s="33"/>
      <c r="GM117" s="33"/>
      <c r="GN117" s="33"/>
      <c r="GO117" s="33"/>
      <c r="GP117" s="33"/>
      <c r="GQ117" s="33"/>
      <c r="GR117" s="33"/>
      <c r="GS117" s="33"/>
      <c r="GT117" s="33"/>
      <c r="GU117" s="33"/>
      <c r="GV117" s="33"/>
      <c r="GW117" s="33"/>
    </row>
    <row r="118" spans="3:205" x14ac:dyDescent="0.25">
      <c r="C118" s="29"/>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c r="BZ118" s="33"/>
      <c r="CA118" s="33"/>
      <c r="CB118" s="33"/>
      <c r="CC118" s="33"/>
      <c r="CD118" s="33"/>
      <c r="CE118" s="33"/>
      <c r="CF118" s="33"/>
      <c r="CG118" s="33"/>
      <c r="CH118" s="33"/>
      <c r="CI118" s="33"/>
      <c r="CJ118" s="33"/>
      <c r="CK118" s="33"/>
      <c r="CL118" s="33"/>
      <c r="CM118" s="33"/>
      <c r="CN118" s="33"/>
      <c r="CO118" s="33"/>
      <c r="CP118" s="33"/>
      <c r="CQ118" s="33"/>
      <c r="CR118" s="33"/>
      <c r="CS118" s="33"/>
      <c r="CT118" s="33"/>
      <c r="CU118" s="33"/>
      <c r="CV118" s="33"/>
      <c r="CW118" s="33"/>
      <c r="CX118" s="33"/>
      <c r="CY118" s="33"/>
      <c r="CZ118" s="33"/>
      <c r="DA118" s="33"/>
      <c r="DB118" s="33"/>
      <c r="DC118" s="33"/>
      <c r="DD118" s="33"/>
      <c r="DE118" s="33"/>
      <c r="DF118" s="33"/>
      <c r="DG118" s="33"/>
      <c r="DH118" s="33"/>
      <c r="DI118" s="33"/>
      <c r="DJ118" s="33"/>
      <c r="DK118" s="33"/>
      <c r="DL118" s="33"/>
      <c r="DM118" s="33"/>
      <c r="DN118" s="33"/>
      <c r="DO118" s="33"/>
      <c r="DP118" s="33"/>
      <c r="DQ118" s="33"/>
      <c r="DR118" s="33"/>
      <c r="DS118" s="33"/>
      <c r="DT118" s="33"/>
      <c r="DU118" s="33"/>
      <c r="DV118" s="33"/>
      <c r="DW118" s="33"/>
      <c r="DX118" s="33"/>
      <c r="DY118" s="33"/>
      <c r="DZ118" s="33"/>
      <c r="EA118" s="33"/>
      <c r="EB118" s="33"/>
      <c r="EC118" s="33"/>
      <c r="ED118" s="33"/>
      <c r="EE118" s="33"/>
      <c r="EF118" s="33"/>
      <c r="EG118" s="33"/>
      <c r="EH118" s="33"/>
      <c r="EI118" s="33"/>
      <c r="EJ118" s="33"/>
      <c r="EK118" s="33"/>
      <c r="EL118" s="33"/>
      <c r="EM118" s="33"/>
      <c r="EN118" s="33"/>
      <c r="EO118" s="33"/>
      <c r="EP118" s="33"/>
      <c r="EQ118" s="33"/>
      <c r="ER118" s="33"/>
      <c r="ES118" s="33"/>
      <c r="ET118" s="33"/>
      <c r="EU118" s="33"/>
      <c r="EV118" s="33"/>
      <c r="EW118" s="33"/>
      <c r="EX118" s="33"/>
      <c r="EY118" s="33"/>
      <c r="EZ118" s="33"/>
      <c r="FA118" s="33"/>
      <c r="FB118" s="33"/>
      <c r="FC118" s="33"/>
      <c r="FD118" s="33"/>
      <c r="FE118" s="33"/>
      <c r="FF118" s="33"/>
      <c r="FG118" s="33"/>
      <c r="FH118" s="33"/>
      <c r="FI118" s="33"/>
      <c r="FJ118" s="33"/>
      <c r="FK118" s="33"/>
      <c r="FL118" s="33"/>
      <c r="FM118" s="33"/>
      <c r="FN118" s="33"/>
      <c r="FO118" s="33"/>
      <c r="FP118" s="33"/>
      <c r="FQ118" s="33"/>
      <c r="FR118" s="33"/>
      <c r="FS118" s="33"/>
      <c r="FT118" s="33"/>
      <c r="FU118" s="33"/>
      <c r="FV118" s="33"/>
      <c r="FW118" s="33"/>
      <c r="FX118" s="33"/>
      <c r="FY118" s="33"/>
      <c r="FZ118" s="33"/>
      <c r="GA118" s="33"/>
      <c r="GB118" s="33"/>
      <c r="GC118" s="33"/>
      <c r="GD118" s="33"/>
      <c r="GE118" s="33"/>
      <c r="GF118" s="33"/>
      <c r="GG118" s="33"/>
      <c r="GH118" s="33"/>
      <c r="GI118" s="33"/>
      <c r="GJ118" s="33"/>
      <c r="GK118" s="33"/>
      <c r="GL118" s="33"/>
      <c r="GM118" s="33"/>
      <c r="GN118" s="33"/>
      <c r="GO118" s="33"/>
      <c r="GP118" s="33"/>
      <c r="GQ118" s="33"/>
      <c r="GR118" s="33"/>
      <c r="GS118" s="33"/>
      <c r="GT118" s="33"/>
      <c r="GU118" s="33"/>
      <c r="GV118" s="33"/>
      <c r="GW118" s="33"/>
    </row>
    <row r="119" spans="3:205" x14ac:dyDescent="0.25">
      <c r="C119" s="29"/>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3"/>
      <c r="BB119" s="33"/>
      <c r="BC119" s="33"/>
      <c r="BD119" s="33"/>
      <c r="BE119" s="33"/>
      <c r="BF119" s="33"/>
      <c r="BG119" s="33"/>
      <c r="BH119" s="33"/>
      <c r="BI119" s="33"/>
      <c r="BJ119" s="33"/>
      <c r="BK119" s="33"/>
      <c r="BL119" s="33"/>
      <c r="BM119" s="33"/>
      <c r="BN119" s="33"/>
      <c r="BO119" s="33"/>
      <c r="BP119" s="33"/>
      <c r="BQ119" s="33"/>
      <c r="BR119" s="33"/>
      <c r="BS119" s="33"/>
      <c r="BT119" s="33"/>
      <c r="BU119" s="33"/>
      <c r="BV119" s="33"/>
      <c r="BW119" s="33"/>
      <c r="BX119" s="33"/>
      <c r="BY119" s="33"/>
      <c r="BZ119" s="33"/>
      <c r="CA119" s="33"/>
      <c r="CB119" s="33"/>
      <c r="CC119" s="33"/>
      <c r="CD119" s="33"/>
      <c r="CE119" s="33"/>
      <c r="CF119" s="33"/>
      <c r="CG119" s="33"/>
      <c r="CH119" s="33"/>
      <c r="CI119" s="33"/>
      <c r="CJ119" s="33"/>
      <c r="CK119" s="33"/>
      <c r="CL119" s="33"/>
      <c r="CM119" s="33"/>
      <c r="CN119" s="33"/>
      <c r="CO119" s="33"/>
      <c r="CP119" s="33"/>
      <c r="CQ119" s="33"/>
      <c r="CR119" s="33"/>
      <c r="CS119" s="33"/>
      <c r="CT119" s="33"/>
      <c r="CU119" s="33"/>
      <c r="CV119" s="33"/>
      <c r="CW119" s="33"/>
      <c r="CX119" s="33"/>
      <c r="CY119" s="33"/>
      <c r="CZ119" s="33"/>
      <c r="DA119" s="33"/>
      <c r="DB119" s="33"/>
      <c r="DC119" s="33"/>
      <c r="DD119" s="33"/>
      <c r="DE119" s="33"/>
      <c r="DF119" s="33"/>
      <c r="DG119" s="33"/>
      <c r="DH119" s="33"/>
      <c r="DI119" s="33"/>
      <c r="DJ119" s="33"/>
      <c r="DK119" s="33"/>
      <c r="DL119" s="33"/>
      <c r="DM119" s="33"/>
      <c r="DN119" s="33"/>
      <c r="DO119" s="33"/>
      <c r="DP119" s="33"/>
      <c r="DQ119" s="33"/>
      <c r="DR119" s="33"/>
      <c r="DS119" s="33"/>
      <c r="DT119" s="33"/>
      <c r="DU119" s="33"/>
      <c r="DV119" s="33"/>
      <c r="DW119" s="33"/>
      <c r="DX119" s="33"/>
      <c r="DY119" s="33"/>
      <c r="DZ119" s="33"/>
      <c r="EA119" s="33"/>
      <c r="EB119" s="33"/>
      <c r="EC119" s="33"/>
      <c r="ED119" s="33"/>
      <c r="EE119" s="33"/>
      <c r="EF119" s="33"/>
      <c r="EG119" s="33"/>
      <c r="EH119" s="33"/>
      <c r="EI119" s="33"/>
      <c r="EJ119" s="33"/>
      <c r="EK119" s="33"/>
      <c r="EL119" s="33"/>
      <c r="EM119" s="33"/>
      <c r="EN119" s="33"/>
      <c r="EO119" s="33"/>
      <c r="EP119" s="33"/>
      <c r="EQ119" s="33"/>
      <c r="ER119" s="33"/>
      <c r="ES119" s="33"/>
      <c r="ET119" s="33"/>
      <c r="EU119" s="33"/>
      <c r="EV119" s="33"/>
      <c r="EW119" s="33"/>
      <c r="EX119" s="33"/>
      <c r="EY119" s="33"/>
      <c r="EZ119" s="33"/>
      <c r="FA119" s="33"/>
      <c r="FB119" s="33"/>
      <c r="FC119" s="33"/>
      <c r="FD119" s="33"/>
      <c r="FE119" s="33"/>
      <c r="FF119" s="33"/>
      <c r="FG119" s="33"/>
      <c r="FH119" s="33"/>
      <c r="FI119" s="33"/>
      <c r="FJ119" s="33"/>
      <c r="FK119" s="33"/>
      <c r="FL119" s="33"/>
      <c r="FM119" s="33"/>
      <c r="FN119" s="33"/>
      <c r="FO119" s="33"/>
      <c r="FP119" s="33"/>
      <c r="FQ119" s="33"/>
      <c r="FR119" s="33"/>
      <c r="FS119" s="33"/>
      <c r="FT119" s="33"/>
      <c r="FU119" s="33"/>
      <c r="FV119" s="33"/>
      <c r="FW119" s="33"/>
      <c r="FX119" s="33"/>
      <c r="FY119" s="33"/>
      <c r="FZ119" s="33"/>
      <c r="GA119" s="33"/>
      <c r="GB119" s="33"/>
      <c r="GC119" s="33"/>
      <c r="GD119" s="33"/>
      <c r="GE119" s="33"/>
      <c r="GF119" s="33"/>
      <c r="GG119" s="33"/>
      <c r="GH119" s="33"/>
      <c r="GI119" s="33"/>
      <c r="GJ119" s="33"/>
      <c r="GK119" s="33"/>
      <c r="GL119" s="33"/>
      <c r="GM119" s="33"/>
      <c r="GN119" s="33"/>
      <c r="GO119" s="33"/>
      <c r="GP119" s="33"/>
      <c r="GQ119" s="33"/>
      <c r="GR119" s="33"/>
      <c r="GS119" s="33"/>
      <c r="GT119" s="33"/>
      <c r="GU119" s="33"/>
      <c r="GV119" s="33"/>
      <c r="GW119" s="33"/>
    </row>
    <row r="120" spans="3:205" x14ac:dyDescent="0.25">
      <c r="C120" s="29"/>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3"/>
      <c r="BB120" s="33"/>
      <c r="BC120" s="33"/>
      <c r="BD120" s="33"/>
      <c r="BE120" s="33"/>
      <c r="BF120" s="33"/>
      <c r="BG120" s="33"/>
      <c r="BH120" s="33"/>
      <c r="BI120" s="33"/>
      <c r="BJ120" s="33"/>
      <c r="BK120" s="33"/>
      <c r="BL120" s="33"/>
      <c r="BM120" s="33"/>
      <c r="BN120" s="33"/>
      <c r="BO120" s="33"/>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F120" s="33"/>
      <c r="DG120" s="33"/>
      <c r="DH120" s="33"/>
      <c r="DI120" s="33"/>
      <c r="DJ120" s="33"/>
      <c r="DK120" s="33"/>
      <c r="DL120" s="33"/>
      <c r="DM120" s="33"/>
      <c r="DN120" s="33"/>
      <c r="DO120" s="33"/>
      <c r="DP120" s="33"/>
      <c r="DQ120" s="33"/>
      <c r="DR120" s="33"/>
      <c r="DS120" s="33"/>
      <c r="DT120" s="33"/>
      <c r="DU120" s="33"/>
      <c r="DV120" s="33"/>
      <c r="DW120" s="33"/>
      <c r="DX120" s="33"/>
      <c r="DY120" s="33"/>
      <c r="DZ120" s="33"/>
      <c r="EA120" s="33"/>
      <c r="EB120" s="33"/>
      <c r="EC120" s="33"/>
      <c r="ED120" s="33"/>
      <c r="EE120" s="33"/>
      <c r="EF120" s="33"/>
      <c r="EG120" s="33"/>
      <c r="EH120" s="33"/>
      <c r="EI120" s="33"/>
      <c r="EJ120" s="33"/>
      <c r="EK120" s="33"/>
      <c r="EL120" s="33"/>
      <c r="EM120" s="33"/>
      <c r="EN120" s="33"/>
      <c r="EO120" s="33"/>
      <c r="EP120" s="33"/>
      <c r="EQ120" s="33"/>
      <c r="ER120" s="33"/>
      <c r="ES120" s="33"/>
      <c r="ET120" s="33"/>
      <c r="EU120" s="33"/>
      <c r="EV120" s="33"/>
      <c r="EW120" s="33"/>
      <c r="EX120" s="33"/>
      <c r="EY120" s="33"/>
      <c r="EZ120" s="33"/>
      <c r="FA120" s="33"/>
      <c r="FB120" s="33"/>
      <c r="FC120" s="33"/>
      <c r="FD120" s="33"/>
      <c r="FE120" s="33"/>
      <c r="FF120" s="33"/>
      <c r="FG120" s="33"/>
      <c r="FH120" s="33"/>
      <c r="FI120" s="33"/>
      <c r="FJ120" s="33"/>
      <c r="FK120" s="33"/>
      <c r="FL120" s="33"/>
      <c r="FM120" s="33"/>
      <c r="FN120" s="33"/>
      <c r="FO120" s="33"/>
      <c r="FP120" s="33"/>
      <c r="FQ120" s="33"/>
      <c r="FR120" s="33"/>
      <c r="FS120" s="33"/>
      <c r="FT120" s="33"/>
      <c r="FU120" s="33"/>
      <c r="FV120" s="33"/>
      <c r="FW120" s="33"/>
      <c r="FX120" s="33"/>
      <c r="FY120" s="33"/>
      <c r="FZ120" s="33"/>
      <c r="GA120" s="33"/>
      <c r="GB120" s="33"/>
      <c r="GC120" s="33"/>
      <c r="GD120" s="33"/>
      <c r="GE120" s="33"/>
      <c r="GF120" s="33"/>
      <c r="GG120" s="33"/>
      <c r="GH120" s="33"/>
      <c r="GI120" s="33"/>
      <c r="GJ120" s="33"/>
      <c r="GK120" s="33"/>
      <c r="GL120" s="33"/>
      <c r="GM120" s="33"/>
      <c r="GN120" s="33"/>
      <c r="GO120" s="33"/>
      <c r="GP120" s="33"/>
      <c r="GQ120" s="33"/>
      <c r="GR120" s="33"/>
      <c r="GS120" s="33"/>
      <c r="GT120" s="33"/>
      <c r="GU120" s="33"/>
      <c r="GV120" s="33"/>
      <c r="GW120" s="33"/>
    </row>
    <row r="121" spans="3:205" x14ac:dyDescent="0.25">
      <c r="C121" s="29"/>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F121" s="33"/>
      <c r="DG121" s="33"/>
      <c r="DH121" s="33"/>
      <c r="DI121" s="33"/>
      <c r="DJ121" s="33"/>
      <c r="DK121" s="33"/>
      <c r="DL121" s="33"/>
      <c r="DM121" s="33"/>
      <c r="DN121" s="33"/>
      <c r="DO121" s="33"/>
      <c r="DP121" s="33"/>
      <c r="DQ121" s="33"/>
      <c r="DR121" s="33"/>
      <c r="DS121" s="33"/>
      <c r="DT121" s="33"/>
      <c r="DU121" s="33"/>
      <c r="DV121" s="33"/>
      <c r="DW121" s="33"/>
      <c r="DX121" s="33"/>
      <c r="DY121" s="33"/>
      <c r="DZ121" s="33"/>
      <c r="EA121" s="33"/>
      <c r="EB121" s="33"/>
      <c r="EC121" s="33"/>
      <c r="ED121" s="33"/>
      <c r="EE121" s="33"/>
      <c r="EF121" s="33"/>
      <c r="EG121" s="33"/>
      <c r="EH121" s="33"/>
      <c r="EI121" s="33"/>
      <c r="EJ121" s="33"/>
      <c r="EK121" s="33"/>
      <c r="EL121" s="33"/>
      <c r="EM121" s="33"/>
      <c r="EN121" s="33"/>
      <c r="EO121" s="33"/>
      <c r="EP121" s="33"/>
      <c r="EQ121" s="33"/>
      <c r="ER121" s="33"/>
      <c r="ES121" s="33"/>
      <c r="ET121" s="33"/>
      <c r="EU121" s="33"/>
      <c r="EV121" s="33"/>
      <c r="EW121" s="33"/>
      <c r="EX121" s="33"/>
      <c r="EY121" s="33"/>
      <c r="EZ121" s="33"/>
      <c r="FA121" s="33"/>
      <c r="FB121" s="33"/>
      <c r="FC121" s="33"/>
      <c r="FD121" s="33"/>
      <c r="FE121" s="33"/>
      <c r="FF121" s="33"/>
      <c r="FG121" s="33"/>
      <c r="FH121" s="33"/>
      <c r="FI121" s="33"/>
      <c r="FJ121" s="33"/>
      <c r="FK121" s="33"/>
      <c r="FL121" s="33"/>
      <c r="FM121" s="33"/>
      <c r="FN121" s="33"/>
      <c r="FO121" s="33"/>
      <c r="FP121" s="33"/>
      <c r="FQ121" s="33"/>
      <c r="FR121" s="33"/>
      <c r="FS121" s="33"/>
      <c r="FT121" s="33"/>
      <c r="FU121" s="33"/>
      <c r="FV121" s="33"/>
      <c r="FW121" s="33"/>
      <c r="FX121" s="33"/>
      <c r="FY121" s="33"/>
      <c r="FZ121" s="33"/>
      <c r="GA121" s="33"/>
      <c r="GB121" s="33"/>
      <c r="GC121" s="33"/>
      <c r="GD121" s="33"/>
      <c r="GE121" s="33"/>
      <c r="GF121" s="33"/>
      <c r="GG121" s="33"/>
      <c r="GH121" s="33"/>
      <c r="GI121" s="33"/>
      <c r="GJ121" s="33"/>
      <c r="GK121" s="33"/>
      <c r="GL121" s="33"/>
      <c r="GM121" s="33"/>
      <c r="GN121" s="33"/>
      <c r="GO121" s="33"/>
      <c r="GP121" s="33"/>
      <c r="GQ121" s="33"/>
      <c r="GR121" s="33"/>
      <c r="GS121" s="33"/>
      <c r="GT121" s="33"/>
      <c r="GU121" s="33"/>
      <c r="GV121" s="33"/>
      <c r="GW121" s="33"/>
    </row>
    <row r="122" spans="3:205" x14ac:dyDescent="0.25">
      <c r="C122" s="29"/>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3"/>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33"/>
      <c r="BX122" s="33"/>
      <c r="BY122" s="33"/>
      <c r="BZ122" s="33"/>
      <c r="CA122" s="33"/>
      <c r="CB122" s="33"/>
      <c r="CC122" s="33"/>
      <c r="CD122" s="33"/>
      <c r="CE122" s="33"/>
      <c r="CF122" s="33"/>
      <c r="CG122" s="33"/>
      <c r="CH122" s="33"/>
      <c r="CI122" s="33"/>
      <c r="CJ122" s="33"/>
      <c r="CK122" s="33"/>
      <c r="CL122" s="33"/>
      <c r="CM122" s="33"/>
      <c r="CN122" s="33"/>
      <c r="CO122" s="33"/>
      <c r="CP122" s="33"/>
      <c r="CQ122" s="33"/>
      <c r="CR122" s="33"/>
      <c r="CS122" s="33"/>
      <c r="CT122" s="33"/>
      <c r="CU122" s="33"/>
      <c r="CV122" s="33"/>
      <c r="CW122" s="33"/>
      <c r="CX122" s="33"/>
      <c r="CY122" s="33"/>
      <c r="CZ122" s="33"/>
      <c r="DA122" s="33"/>
      <c r="DB122" s="33"/>
      <c r="DC122" s="33"/>
      <c r="DD122" s="33"/>
      <c r="DE122" s="33"/>
      <c r="DF122" s="33"/>
      <c r="DG122" s="33"/>
      <c r="DH122" s="33"/>
      <c r="DI122" s="33"/>
      <c r="DJ122" s="33"/>
      <c r="DK122" s="33"/>
      <c r="DL122" s="33"/>
      <c r="DM122" s="33"/>
      <c r="DN122" s="33"/>
      <c r="DO122" s="33"/>
      <c r="DP122" s="33"/>
      <c r="DQ122" s="33"/>
      <c r="DR122" s="33"/>
      <c r="DS122" s="33"/>
      <c r="DT122" s="33"/>
      <c r="DU122" s="33"/>
      <c r="DV122" s="33"/>
      <c r="DW122" s="33"/>
      <c r="DX122" s="33"/>
      <c r="DY122" s="33"/>
      <c r="DZ122" s="33"/>
      <c r="EA122" s="33"/>
      <c r="EB122" s="33"/>
      <c r="EC122" s="33"/>
      <c r="ED122" s="33"/>
      <c r="EE122" s="33"/>
      <c r="EF122" s="33"/>
      <c r="EG122" s="33"/>
      <c r="EH122" s="33"/>
      <c r="EI122" s="33"/>
      <c r="EJ122" s="33"/>
      <c r="EK122" s="33"/>
      <c r="EL122" s="33"/>
      <c r="EM122" s="33"/>
      <c r="EN122" s="33"/>
      <c r="EO122" s="33"/>
      <c r="EP122" s="33"/>
      <c r="EQ122" s="33"/>
      <c r="ER122" s="33"/>
      <c r="ES122" s="33"/>
      <c r="ET122" s="33"/>
      <c r="EU122" s="33"/>
      <c r="EV122" s="33"/>
      <c r="EW122" s="33"/>
      <c r="EX122" s="33"/>
      <c r="EY122" s="33"/>
      <c r="EZ122" s="33"/>
      <c r="FA122" s="33"/>
      <c r="FB122" s="33"/>
      <c r="FC122" s="33"/>
      <c r="FD122" s="33"/>
      <c r="FE122" s="33"/>
      <c r="FF122" s="33"/>
      <c r="FG122" s="33"/>
      <c r="FH122" s="33"/>
      <c r="FI122" s="33"/>
      <c r="FJ122" s="33"/>
      <c r="FK122" s="33"/>
      <c r="FL122" s="33"/>
      <c r="FM122" s="33"/>
      <c r="FN122" s="33"/>
      <c r="FO122" s="33"/>
      <c r="FP122" s="33"/>
      <c r="FQ122" s="33"/>
      <c r="FR122" s="33"/>
      <c r="FS122" s="33"/>
      <c r="FT122" s="33"/>
      <c r="FU122" s="33"/>
      <c r="FV122" s="33"/>
      <c r="FW122" s="33"/>
      <c r="FX122" s="33"/>
      <c r="FY122" s="33"/>
      <c r="FZ122" s="33"/>
      <c r="GA122" s="33"/>
      <c r="GB122" s="33"/>
      <c r="GC122" s="33"/>
      <c r="GD122" s="33"/>
      <c r="GE122" s="33"/>
      <c r="GF122" s="33"/>
      <c r="GG122" s="33"/>
      <c r="GH122" s="33"/>
      <c r="GI122" s="33"/>
      <c r="GJ122" s="33"/>
      <c r="GK122" s="33"/>
      <c r="GL122" s="33"/>
      <c r="GM122" s="33"/>
      <c r="GN122" s="33"/>
      <c r="GO122" s="33"/>
      <c r="GP122" s="33"/>
      <c r="GQ122" s="33"/>
      <c r="GR122" s="33"/>
      <c r="GS122" s="33"/>
      <c r="GT122" s="33"/>
      <c r="GU122" s="33"/>
      <c r="GV122" s="33"/>
      <c r="GW122" s="33"/>
    </row>
    <row r="123" spans="3:205" x14ac:dyDescent="0.25">
      <c r="C123" s="29"/>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3"/>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33"/>
      <c r="BX123" s="33"/>
      <c r="BY123" s="33"/>
      <c r="BZ123" s="33"/>
      <c r="CA123" s="33"/>
      <c r="CB123" s="33"/>
      <c r="CC123" s="33"/>
      <c r="CD123" s="33"/>
      <c r="CE123" s="33"/>
      <c r="CF123" s="33"/>
      <c r="CG123" s="33"/>
      <c r="CH123" s="33"/>
      <c r="CI123" s="33"/>
      <c r="CJ123" s="33"/>
      <c r="CK123" s="33"/>
      <c r="CL123" s="33"/>
      <c r="CM123" s="33"/>
      <c r="CN123" s="33"/>
      <c r="CO123" s="33"/>
      <c r="CP123" s="33"/>
      <c r="CQ123" s="33"/>
      <c r="CR123" s="33"/>
      <c r="CS123" s="33"/>
      <c r="CT123" s="33"/>
      <c r="CU123" s="33"/>
      <c r="CV123" s="33"/>
      <c r="CW123" s="33"/>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c r="DT123" s="33"/>
      <c r="DU123" s="33"/>
      <c r="DV123" s="33"/>
      <c r="DW123" s="33"/>
      <c r="DX123" s="33"/>
      <c r="DY123" s="33"/>
      <c r="DZ123" s="33"/>
      <c r="EA123" s="33"/>
      <c r="EB123" s="33"/>
      <c r="EC123" s="33"/>
      <c r="ED123" s="33"/>
      <c r="EE123" s="33"/>
      <c r="EF123" s="33"/>
      <c r="EG123" s="33"/>
      <c r="EH123" s="33"/>
      <c r="EI123" s="33"/>
      <c r="EJ123" s="33"/>
      <c r="EK123" s="33"/>
      <c r="EL123" s="33"/>
      <c r="EM123" s="33"/>
      <c r="EN123" s="33"/>
      <c r="EO123" s="33"/>
      <c r="EP123" s="33"/>
      <c r="EQ123" s="33"/>
      <c r="ER123" s="33"/>
      <c r="ES123" s="33"/>
      <c r="ET123" s="33"/>
      <c r="EU123" s="33"/>
      <c r="EV123" s="33"/>
      <c r="EW123" s="33"/>
      <c r="EX123" s="33"/>
      <c r="EY123" s="33"/>
      <c r="EZ123" s="33"/>
      <c r="FA123" s="33"/>
      <c r="FB123" s="33"/>
      <c r="FC123" s="33"/>
      <c r="FD123" s="33"/>
      <c r="FE123" s="33"/>
      <c r="FF123" s="33"/>
      <c r="FG123" s="33"/>
      <c r="FH123" s="33"/>
      <c r="FI123" s="33"/>
      <c r="FJ123" s="33"/>
      <c r="FK123" s="33"/>
      <c r="FL123" s="33"/>
      <c r="FM123" s="33"/>
      <c r="FN123" s="33"/>
      <c r="FO123" s="33"/>
      <c r="FP123" s="33"/>
      <c r="FQ123" s="33"/>
      <c r="FR123" s="33"/>
      <c r="FS123" s="33"/>
      <c r="FT123" s="33"/>
      <c r="FU123" s="33"/>
      <c r="FV123" s="33"/>
      <c r="FW123" s="33"/>
      <c r="FX123" s="33"/>
      <c r="FY123" s="33"/>
      <c r="FZ123" s="33"/>
      <c r="GA123" s="33"/>
      <c r="GB123" s="33"/>
      <c r="GC123" s="33"/>
      <c r="GD123" s="33"/>
      <c r="GE123" s="33"/>
      <c r="GF123" s="33"/>
      <c r="GG123" s="33"/>
      <c r="GH123" s="33"/>
      <c r="GI123" s="33"/>
      <c r="GJ123" s="33"/>
      <c r="GK123" s="33"/>
      <c r="GL123" s="33"/>
      <c r="GM123" s="33"/>
      <c r="GN123" s="33"/>
      <c r="GO123" s="33"/>
      <c r="GP123" s="33"/>
      <c r="GQ123" s="33"/>
      <c r="GR123" s="33"/>
      <c r="GS123" s="33"/>
      <c r="GT123" s="33"/>
      <c r="GU123" s="33"/>
      <c r="GV123" s="33"/>
      <c r="GW123" s="33"/>
    </row>
    <row r="124" spans="3:205" x14ac:dyDescent="0.25">
      <c r="C124" s="29"/>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33"/>
      <c r="BX124" s="33"/>
      <c r="BY124" s="33"/>
      <c r="BZ124" s="33"/>
      <c r="CA124" s="33"/>
      <c r="CB124" s="33"/>
      <c r="CC124" s="33"/>
      <c r="CD124" s="33"/>
      <c r="CE124" s="33"/>
      <c r="CF124" s="33"/>
      <c r="CG124" s="33"/>
      <c r="CH124" s="33"/>
      <c r="CI124" s="33"/>
      <c r="CJ124" s="33"/>
      <c r="CK124" s="33"/>
      <c r="CL124" s="33"/>
      <c r="CM124" s="33"/>
      <c r="CN124" s="33"/>
      <c r="CO124" s="33"/>
      <c r="CP124" s="33"/>
      <c r="CQ124" s="33"/>
      <c r="CR124" s="33"/>
      <c r="CS124" s="33"/>
      <c r="CT124" s="33"/>
      <c r="CU124" s="33"/>
      <c r="CV124" s="33"/>
      <c r="CW124" s="33"/>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c r="EB124" s="33"/>
      <c r="EC124" s="33"/>
      <c r="ED124" s="33"/>
      <c r="EE124" s="33"/>
      <c r="EF124" s="33"/>
      <c r="EG124" s="33"/>
      <c r="EH124" s="33"/>
      <c r="EI124" s="33"/>
      <c r="EJ124" s="33"/>
      <c r="EK124" s="33"/>
      <c r="EL124" s="33"/>
      <c r="EM124" s="33"/>
      <c r="EN124" s="33"/>
      <c r="EO124" s="33"/>
      <c r="EP124" s="33"/>
      <c r="EQ124" s="33"/>
      <c r="ER124" s="33"/>
      <c r="ES124" s="33"/>
      <c r="ET124" s="33"/>
      <c r="EU124" s="33"/>
      <c r="EV124" s="33"/>
      <c r="EW124" s="33"/>
      <c r="EX124" s="33"/>
      <c r="EY124" s="33"/>
      <c r="EZ124" s="33"/>
      <c r="FA124" s="33"/>
      <c r="FB124" s="33"/>
      <c r="FC124" s="33"/>
      <c r="FD124" s="33"/>
      <c r="FE124" s="33"/>
      <c r="FF124" s="33"/>
      <c r="FG124" s="33"/>
      <c r="FH124" s="33"/>
      <c r="FI124" s="33"/>
      <c r="FJ124" s="33"/>
      <c r="FK124" s="33"/>
      <c r="FL124" s="33"/>
      <c r="FM124" s="33"/>
      <c r="FN124" s="33"/>
      <c r="FO124" s="33"/>
      <c r="FP124" s="33"/>
      <c r="FQ124" s="33"/>
      <c r="FR124" s="33"/>
      <c r="FS124" s="33"/>
      <c r="FT124" s="33"/>
      <c r="FU124" s="33"/>
      <c r="FV124" s="33"/>
      <c r="FW124" s="33"/>
      <c r="FX124" s="33"/>
      <c r="FY124" s="33"/>
      <c r="FZ124" s="33"/>
      <c r="GA124" s="33"/>
      <c r="GB124" s="33"/>
      <c r="GC124" s="33"/>
      <c r="GD124" s="33"/>
      <c r="GE124" s="33"/>
      <c r="GF124" s="33"/>
      <c r="GG124" s="33"/>
      <c r="GH124" s="33"/>
      <c r="GI124" s="33"/>
      <c r="GJ124" s="33"/>
      <c r="GK124" s="33"/>
      <c r="GL124" s="33"/>
      <c r="GM124" s="33"/>
      <c r="GN124" s="33"/>
      <c r="GO124" s="33"/>
      <c r="GP124" s="33"/>
      <c r="GQ124" s="33"/>
      <c r="GR124" s="33"/>
      <c r="GS124" s="33"/>
      <c r="GT124" s="33"/>
      <c r="GU124" s="33"/>
      <c r="GV124" s="33"/>
      <c r="GW124" s="33"/>
    </row>
    <row r="125" spans="3:205" x14ac:dyDescent="0.25">
      <c r="C125" s="29"/>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3"/>
      <c r="BB125" s="33"/>
      <c r="BC125" s="33"/>
      <c r="BD125" s="33"/>
      <c r="BE125" s="33"/>
      <c r="BF125" s="33"/>
      <c r="BG125" s="33"/>
      <c r="BH125" s="33"/>
      <c r="BI125" s="33"/>
      <c r="BJ125" s="33"/>
      <c r="BK125" s="33"/>
      <c r="BL125" s="33"/>
      <c r="BM125" s="33"/>
      <c r="BN125" s="33"/>
      <c r="BO125" s="33"/>
      <c r="BP125" s="33"/>
      <c r="BQ125" s="33"/>
      <c r="BR125" s="33"/>
      <c r="BS125" s="33"/>
      <c r="BT125" s="33"/>
      <c r="BU125" s="33"/>
      <c r="BV125" s="33"/>
      <c r="BW125" s="33"/>
      <c r="BX125" s="33"/>
      <c r="BY125" s="33"/>
      <c r="BZ125" s="33"/>
      <c r="CA125" s="33"/>
      <c r="CB125" s="33"/>
      <c r="CC125" s="33"/>
      <c r="CD125" s="33"/>
      <c r="CE125" s="33"/>
      <c r="CF125" s="33"/>
      <c r="CG125" s="33"/>
      <c r="CH125" s="33"/>
      <c r="CI125" s="33"/>
      <c r="CJ125" s="33"/>
      <c r="CK125" s="33"/>
      <c r="CL125" s="33"/>
      <c r="CM125" s="33"/>
      <c r="CN125" s="33"/>
      <c r="CO125" s="33"/>
      <c r="CP125" s="33"/>
      <c r="CQ125" s="33"/>
      <c r="CR125" s="33"/>
      <c r="CS125" s="33"/>
      <c r="CT125" s="33"/>
      <c r="CU125" s="33"/>
      <c r="CV125" s="33"/>
      <c r="CW125" s="33"/>
      <c r="CX125" s="33"/>
      <c r="CY125" s="33"/>
      <c r="CZ125" s="33"/>
      <c r="DA125" s="33"/>
      <c r="DB125" s="33"/>
      <c r="DC125" s="33"/>
      <c r="DD125" s="33"/>
      <c r="DE125" s="33"/>
      <c r="DF125" s="33"/>
      <c r="DG125" s="33"/>
      <c r="DH125" s="33"/>
      <c r="DI125" s="33"/>
      <c r="DJ125" s="33"/>
      <c r="DK125" s="33"/>
      <c r="DL125" s="33"/>
      <c r="DM125" s="33"/>
      <c r="DN125" s="33"/>
      <c r="DO125" s="33"/>
      <c r="DP125" s="33"/>
      <c r="DQ125" s="33"/>
      <c r="DR125" s="33"/>
      <c r="DS125" s="33"/>
      <c r="DT125" s="33"/>
      <c r="DU125" s="33"/>
      <c r="DV125" s="33"/>
      <c r="DW125" s="33"/>
      <c r="DX125" s="33"/>
      <c r="DY125" s="33"/>
      <c r="DZ125" s="33"/>
      <c r="EA125" s="33"/>
      <c r="EB125" s="33"/>
      <c r="EC125" s="33"/>
      <c r="ED125" s="33"/>
      <c r="EE125" s="33"/>
      <c r="EF125" s="33"/>
      <c r="EG125" s="33"/>
      <c r="EH125" s="33"/>
      <c r="EI125" s="33"/>
      <c r="EJ125" s="33"/>
      <c r="EK125" s="33"/>
      <c r="EL125" s="33"/>
      <c r="EM125" s="33"/>
      <c r="EN125" s="33"/>
      <c r="EO125" s="33"/>
      <c r="EP125" s="33"/>
      <c r="EQ125" s="33"/>
      <c r="ER125" s="33"/>
      <c r="ES125" s="33"/>
      <c r="ET125" s="33"/>
      <c r="EU125" s="33"/>
      <c r="EV125" s="33"/>
      <c r="EW125" s="33"/>
      <c r="EX125" s="33"/>
      <c r="EY125" s="33"/>
      <c r="EZ125" s="33"/>
      <c r="FA125" s="33"/>
      <c r="FB125" s="33"/>
      <c r="FC125" s="33"/>
      <c r="FD125" s="33"/>
      <c r="FE125" s="33"/>
      <c r="FF125" s="33"/>
      <c r="FG125" s="33"/>
      <c r="FH125" s="33"/>
      <c r="FI125" s="33"/>
      <c r="FJ125" s="33"/>
      <c r="FK125" s="33"/>
      <c r="FL125" s="33"/>
      <c r="FM125" s="33"/>
      <c r="FN125" s="33"/>
      <c r="FO125" s="33"/>
      <c r="FP125" s="33"/>
      <c r="FQ125" s="33"/>
      <c r="FR125" s="33"/>
      <c r="FS125" s="33"/>
      <c r="FT125" s="33"/>
      <c r="FU125" s="33"/>
      <c r="FV125" s="33"/>
      <c r="FW125" s="33"/>
      <c r="FX125" s="33"/>
      <c r="FY125" s="33"/>
      <c r="FZ125" s="33"/>
      <c r="GA125" s="33"/>
      <c r="GB125" s="33"/>
      <c r="GC125" s="33"/>
      <c r="GD125" s="33"/>
      <c r="GE125" s="33"/>
      <c r="GF125" s="33"/>
      <c r="GG125" s="33"/>
      <c r="GH125" s="33"/>
      <c r="GI125" s="33"/>
      <c r="GJ125" s="33"/>
      <c r="GK125" s="33"/>
      <c r="GL125" s="33"/>
      <c r="GM125" s="33"/>
      <c r="GN125" s="33"/>
      <c r="GO125" s="33"/>
      <c r="GP125" s="33"/>
      <c r="GQ125" s="33"/>
      <c r="GR125" s="33"/>
      <c r="GS125" s="33"/>
      <c r="GT125" s="33"/>
      <c r="GU125" s="33"/>
      <c r="GV125" s="33"/>
      <c r="GW125" s="33"/>
    </row>
    <row r="126" spans="3:205" x14ac:dyDescent="0.25">
      <c r="C126" s="29"/>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3"/>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c r="CL126" s="33"/>
      <c r="CM126" s="33"/>
      <c r="CN126" s="33"/>
      <c r="CO126" s="33"/>
      <c r="CP126" s="33"/>
      <c r="CQ126" s="33"/>
      <c r="CR126" s="33"/>
      <c r="CS126" s="33"/>
      <c r="CT126" s="33"/>
      <c r="CU126" s="33"/>
      <c r="CV126" s="33"/>
      <c r="CW126" s="33"/>
      <c r="CX126" s="33"/>
      <c r="CY126" s="33"/>
      <c r="CZ126" s="33"/>
      <c r="DA126" s="33"/>
      <c r="DB126" s="33"/>
      <c r="DC126" s="33"/>
      <c r="DD126" s="33"/>
      <c r="DE126" s="33"/>
      <c r="DF126" s="33"/>
      <c r="DG126" s="33"/>
      <c r="DH126" s="33"/>
      <c r="DI126" s="33"/>
      <c r="DJ126" s="33"/>
      <c r="DK126" s="33"/>
      <c r="DL126" s="33"/>
      <c r="DM126" s="33"/>
      <c r="DN126" s="33"/>
      <c r="DO126" s="33"/>
      <c r="DP126" s="33"/>
      <c r="DQ126" s="33"/>
      <c r="DR126" s="33"/>
      <c r="DS126" s="33"/>
      <c r="DT126" s="33"/>
      <c r="DU126" s="33"/>
      <c r="DV126" s="33"/>
      <c r="DW126" s="33"/>
      <c r="DX126" s="33"/>
      <c r="DY126" s="33"/>
      <c r="DZ126" s="33"/>
      <c r="EA126" s="33"/>
      <c r="EB126" s="33"/>
      <c r="EC126" s="33"/>
      <c r="ED126" s="33"/>
      <c r="EE126" s="33"/>
      <c r="EF126" s="33"/>
      <c r="EG126" s="33"/>
      <c r="EH126" s="33"/>
      <c r="EI126" s="33"/>
      <c r="EJ126" s="33"/>
      <c r="EK126" s="33"/>
      <c r="EL126" s="33"/>
      <c r="EM126" s="33"/>
      <c r="EN126" s="33"/>
      <c r="EO126" s="33"/>
      <c r="EP126" s="33"/>
      <c r="EQ126" s="33"/>
      <c r="ER126" s="33"/>
      <c r="ES126" s="33"/>
      <c r="ET126" s="33"/>
      <c r="EU126" s="33"/>
      <c r="EV126" s="33"/>
      <c r="EW126" s="33"/>
      <c r="EX126" s="33"/>
      <c r="EY126" s="33"/>
      <c r="EZ126" s="33"/>
      <c r="FA126" s="33"/>
      <c r="FB126" s="33"/>
      <c r="FC126" s="33"/>
      <c r="FD126" s="33"/>
      <c r="FE126" s="33"/>
      <c r="FF126" s="33"/>
      <c r="FG126" s="33"/>
      <c r="FH126" s="33"/>
      <c r="FI126" s="33"/>
      <c r="FJ126" s="33"/>
      <c r="FK126" s="33"/>
      <c r="FL126" s="33"/>
      <c r="FM126" s="33"/>
      <c r="FN126" s="33"/>
      <c r="FO126" s="33"/>
      <c r="FP126" s="33"/>
      <c r="FQ126" s="33"/>
      <c r="FR126" s="33"/>
      <c r="FS126" s="33"/>
      <c r="FT126" s="33"/>
      <c r="FU126" s="33"/>
      <c r="FV126" s="33"/>
      <c r="FW126" s="33"/>
      <c r="FX126" s="33"/>
      <c r="FY126" s="33"/>
      <c r="FZ126" s="33"/>
      <c r="GA126" s="33"/>
      <c r="GB126" s="33"/>
      <c r="GC126" s="33"/>
      <c r="GD126" s="33"/>
      <c r="GE126" s="33"/>
      <c r="GF126" s="33"/>
      <c r="GG126" s="33"/>
      <c r="GH126" s="33"/>
      <c r="GI126" s="33"/>
      <c r="GJ126" s="33"/>
      <c r="GK126" s="33"/>
      <c r="GL126" s="33"/>
      <c r="GM126" s="33"/>
      <c r="GN126" s="33"/>
      <c r="GO126" s="33"/>
      <c r="GP126" s="33"/>
      <c r="GQ126" s="33"/>
      <c r="GR126" s="33"/>
      <c r="GS126" s="33"/>
      <c r="GT126" s="33"/>
      <c r="GU126" s="33"/>
      <c r="GV126" s="33"/>
      <c r="GW126" s="33"/>
    </row>
    <row r="127" spans="3:205" x14ac:dyDescent="0.25">
      <c r="C127" s="29"/>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c r="DT127" s="33"/>
      <c r="DU127" s="33"/>
      <c r="DV127" s="33"/>
      <c r="DW127" s="33"/>
      <c r="DX127" s="33"/>
      <c r="DY127" s="33"/>
      <c r="DZ127" s="33"/>
      <c r="EA127" s="33"/>
      <c r="EB127" s="33"/>
      <c r="EC127" s="33"/>
      <c r="ED127" s="33"/>
      <c r="EE127" s="33"/>
      <c r="EF127" s="33"/>
      <c r="EG127" s="33"/>
      <c r="EH127" s="33"/>
      <c r="EI127" s="33"/>
      <c r="EJ127" s="33"/>
      <c r="EK127" s="33"/>
      <c r="EL127" s="33"/>
      <c r="EM127" s="33"/>
      <c r="EN127" s="33"/>
      <c r="EO127" s="33"/>
      <c r="EP127" s="33"/>
      <c r="EQ127" s="33"/>
      <c r="ER127" s="33"/>
      <c r="ES127" s="33"/>
      <c r="ET127" s="33"/>
      <c r="EU127" s="33"/>
      <c r="EV127" s="33"/>
      <c r="EW127" s="33"/>
      <c r="EX127" s="33"/>
      <c r="EY127" s="33"/>
      <c r="EZ127" s="33"/>
      <c r="FA127" s="33"/>
      <c r="FB127" s="33"/>
      <c r="FC127" s="33"/>
      <c r="FD127" s="33"/>
      <c r="FE127" s="33"/>
      <c r="FF127" s="33"/>
      <c r="FG127" s="33"/>
      <c r="FH127" s="33"/>
      <c r="FI127" s="33"/>
      <c r="FJ127" s="33"/>
      <c r="FK127" s="33"/>
      <c r="FL127" s="33"/>
      <c r="FM127" s="33"/>
      <c r="FN127" s="33"/>
      <c r="FO127" s="33"/>
      <c r="FP127" s="33"/>
      <c r="FQ127" s="33"/>
      <c r="FR127" s="33"/>
      <c r="FS127" s="33"/>
      <c r="FT127" s="33"/>
      <c r="FU127" s="33"/>
      <c r="FV127" s="33"/>
      <c r="FW127" s="33"/>
      <c r="FX127" s="33"/>
      <c r="FY127" s="33"/>
      <c r="FZ127" s="33"/>
      <c r="GA127" s="33"/>
      <c r="GB127" s="33"/>
      <c r="GC127" s="33"/>
      <c r="GD127" s="33"/>
      <c r="GE127" s="33"/>
      <c r="GF127" s="33"/>
      <c r="GG127" s="33"/>
      <c r="GH127" s="33"/>
      <c r="GI127" s="33"/>
      <c r="GJ127" s="33"/>
      <c r="GK127" s="33"/>
      <c r="GL127" s="33"/>
      <c r="GM127" s="33"/>
      <c r="GN127" s="33"/>
      <c r="GO127" s="33"/>
      <c r="GP127" s="33"/>
      <c r="GQ127" s="33"/>
      <c r="GR127" s="33"/>
      <c r="GS127" s="33"/>
      <c r="GT127" s="33"/>
      <c r="GU127" s="33"/>
      <c r="GV127" s="33"/>
      <c r="GW127" s="33"/>
    </row>
    <row r="128" spans="3:205" x14ac:dyDescent="0.25">
      <c r="C128" s="29"/>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c r="BZ128" s="33"/>
      <c r="CA128" s="33"/>
      <c r="CB128" s="33"/>
      <c r="CC128" s="33"/>
      <c r="CD128" s="33"/>
      <c r="CE128" s="33"/>
      <c r="CF128" s="33"/>
      <c r="CG128" s="33"/>
      <c r="CH128" s="33"/>
      <c r="CI128" s="33"/>
      <c r="CJ128" s="33"/>
      <c r="CK128" s="33"/>
      <c r="CL128" s="33"/>
      <c r="CM128" s="33"/>
      <c r="CN128" s="33"/>
      <c r="CO128" s="33"/>
      <c r="CP128" s="33"/>
      <c r="CQ128" s="33"/>
      <c r="CR128" s="33"/>
      <c r="CS128" s="33"/>
      <c r="CT128" s="33"/>
      <c r="CU128" s="33"/>
      <c r="CV128" s="33"/>
      <c r="CW128" s="33"/>
      <c r="CX128" s="33"/>
      <c r="CY128" s="33"/>
      <c r="CZ128" s="33"/>
      <c r="DA128" s="33"/>
      <c r="DB128" s="33"/>
      <c r="DC128" s="33"/>
      <c r="DD128" s="33"/>
      <c r="DE128" s="33"/>
      <c r="DF128" s="33"/>
      <c r="DG128" s="33"/>
      <c r="DH128" s="33"/>
      <c r="DI128" s="33"/>
      <c r="DJ128" s="33"/>
      <c r="DK128" s="33"/>
      <c r="DL128" s="33"/>
      <c r="DM128" s="33"/>
      <c r="DN128" s="33"/>
      <c r="DO128" s="33"/>
      <c r="DP128" s="33"/>
      <c r="DQ128" s="33"/>
      <c r="DR128" s="33"/>
      <c r="DS128" s="33"/>
      <c r="DT128" s="33"/>
      <c r="DU128" s="33"/>
      <c r="DV128" s="33"/>
      <c r="DW128" s="33"/>
      <c r="DX128" s="33"/>
      <c r="DY128" s="33"/>
      <c r="DZ128" s="33"/>
      <c r="EA128" s="33"/>
      <c r="EB128" s="33"/>
      <c r="EC128" s="33"/>
      <c r="ED128" s="33"/>
      <c r="EE128" s="33"/>
      <c r="EF128" s="33"/>
      <c r="EG128" s="33"/>
      <c r="EH128" s="33"/>
      <c r="EI128" s="33"/>
      <c r="EJ128" s="33"/>
      <c r="EK128" s="33"/>
      <c r="EL128" s="33"/>
      <c r="EM128" s="33"/>
      <c r="EN128" s="33"/>
      <c r="EO128" s="33"/>
      <c r="EP128" s="33"/>
      <c r="EQ128" s="33"/>
      <c r="ER128" s="33"/>
      <c r="ES128" s="33"/>
      <c r="ET128" s="33"/>
      <c r="EU128" s="33"/>
      <c r="EV128" s="33"/>
      <c r="EW128" s="33"/>
      <c r="EX128" s="33"/>
      <c r="EY128" s="33"/>
      <c r="EZ128" s="33"/>
      <c r="FA128" s="33"/>
      <c r="FB128" s="33"/>
      <c r="FC128" s="33"/>
      <c r="FD128" s="33"/>
      <c r="FE128" s="33"/>
      <c r="FF128" s="33"/>
      <c r="FG128" s="33"/>
      <c r="FH128" s="33"/>
      <c r="FI128" s="33"/>
      <c r="FJ128" s="33"/>
      <c r="FK128" s="33"/>
      <c r="FL128" s="33"/>
      <c r="FM128" s="33"/>
      <c r="FN128" s="33"/>
      <c r="FO128" s="33"/>
      <c r="FP128" s="33"/>
      <c r="FQ128" s="33"/>
      <c r="FR128" s="33"/>
      <c r="FS128" s="33"/>
      <c r="FT128" s="33"/>
      <c r="FU128" s="33"/>
      <c r="FV128" s="33"/>
      <c r="FW128" s="33"/>
      <c r="FX128" s="33"/>
      <c r="FY128" s="33"/>
      <c r="FZ128" s="33"/>
      <c r="GA128" s="33"/>
      <c r="GB128" s="33"/>
      <c r="GC128" s="33"/>
      <c r="GD128" s="33"/>
      <c r="GE128" s="33"/>
      <c r="GF128" s="33"/>
      <c r="GG128" s="33"/>
      <c r="GH128" s="33"/>
      <c r="GI128" s="33"/>
      <c r="GJ128" s="33"/>
      <c r="GK128" s="33"/>
      <c r="GL128" s="33"/>
      <c r="GM128" s="33"/>
      <c r="GN128" s="33"/>
      <c r="GO128" s="33"/>
      <c r="GP128" s="33"/>
      <c r="GQ128" s="33"/>
      <c r="GR128" s="33"/>
      <c r="GS128" s="33"/>
      <c r="GT128" s="33"/>
      <c r="GU128" s="33"/>
      <c r="GV128" s="33"/>
      <c r="GW128" s="33"/>
    </row>
    <row r="129" spans="3:205" x14ac:dyDescent="0.25">
      <c r="C129" s="29"/>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33"/>
      <c r="BX129" s="33"/>
      <c r="BY129" s="33"/>
      <c r="BZ129" s="33"/>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F129" s="33"/>
      <c r="DG129" s="33"/>
      <c r="DH129" s="33"/>
      <c r="DI129" s="33"/>
      <c r="DJ129" s="33"/>
      <c r="DK129" s="33"/>
      <c r="DL129" s="33"/>
      <c r="DM129" s="33"/>
      <c r="DN129" s="33"/>
      <c r="DO129" s="33"/>
      <c r="DP129" s="33"/>
      <c r="DQ129" s="33"/>
      <c r="DR129" s="33"/>
      <c r="DS129" s="33"/>
      <c r="DT129" s="33"/>
      <c r="DU129" s="33"/>
      <c r="DV129" s="33"/>
      <c r="DW129" s="33"/>
      <c r="DX129" s="33"/>
      <c r="DY129" s="33"/>
      <c r="DZ129" s="33"/>
      <c r="EA129" s="33"/>
      <c r="EB129" s="33"/>
      <c r="EC129" s="33"/>
      <c r="ED129" s="33"/>
      <c r="EE129" s="33"/>
      <c r="EF129" s="33"/>
      <c r="EG129" s="33"/>
      <c r="EH129" s="33"/>
      <c r="EI129" s="33"/>
      <c r="EJ129" s="33"/>
      <c r="EK129" s="33"/>
      <c r="EL129" s="33"/>
      <c r="EM129" s="33"/>
      <c r="EN129" s="33"/>
      <c r="EO129" s="33"/>
      <c r="EP129" s="33"/>
      <c r="EQ129" s="33"/>
      <c r="ER129" s="33"/>
      <c r="ES129" s="33"/>
      <c r="ET129" s="33"/>
      <c r="EU129" s="33"/>
      <c r="EV129" s="33"/>
      <c r="EW129" s="33"/>
      <c r="EX129" s="33"/>
      <c r="EY129" s="33"/>
      <c r="EZ129" s="33"/>
      <c r="FA129" s="33"/>
      <c r="FB129" s="33"/>
      <c r="FC129" s="33"/>
      <c r="FD129" s="33"/>
      <c r="FE129" s="33"/>
      <c r="FF129" s="33"/>
      <c r="FG129" s="33"/>
      <c r="FH129" s="33"/>
      <c r="FI129" s="33"/>
      <c r="FJ129" s="33"/>
      <c r="FK129" s="33"/>
      <c r="FL129" s="33"/>
      <c r="FM129" s="33"/>
      <c r="FN129" s="33"/>
      <c r="FO129" s="33"/>
      <c r="FP129" s="33"/>
      <c r="FQ129" s="33"/>
      <c r="FR129" s="33"/>
      <c r="FS129" s="33"/>
      <c r="FT129" s="33"/>
      <c r="FU129" s="33"/>
      <c r="FV129" s="33"/>
      <c r="FW129" s="33"/>
      <c r="FX129" s="33"/>
      <c r="FY129" s="33"/>
      <c r="FZ129" s="33"/>
      <c r="GA129" s="33"/>
      <c r="GB129" s="33"/>
      <c r="GC129" s="33"/>
      <c r="GD129" s="33"/>
      <c r="GE129" s="33"/>
      <c r="GF129" s="33"/>
      <c r="GG129" s="33"/>
      <c r="GH129" s="33"/>
      <c r="GI129" s="33"/>
      <c r="GJ129" s="33"/>
      <c r="GK129" s="33"/>
      <c r="GL129" s="33"/>
      <c r="GM129" s="33"/>
      <c r="GN129" s="33"/>
      <c r="GO129" s="33"/>
      <c r="GP129" s="33"/>
      <c r="GQ129" s="33"/>
      <c r="GR129" s="33"/>
      <c r="GS129" s="33"/>
      <c r="GT129" s="33"/>
      <c r="GU129" s="33"/>
      <c r="GV129" s="33"/>
      <c r="GW129" s="33"/>
    </row>
    <row r="130" spans="3:205" x14ac:dyDescent="0.25">
      <c r="C130" s="29"/>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c r="EB130" s="33"/>
      <c r="EC130" s="33"/>
      <c r="ED130" s="33"/>
      <c r="EE130" s="33"/>
      <c r="EF130" s="33"/>
      <c r="EG130" s="33"/>
      <c r="EH130" s="33"/>
      <c r="EI130" s="33"/>
      <c r="EJ130" s="33"/>
      <c r="EK130" s="33"/>
      <c r="EL130" s="33"/>
      <c r="EM130" s="33"/>
      <c r="EN130" s="33"/>
      <c r="EO130" s="33"/>
      <c r="EP130" s="33"/>
      <c r="EQ130" s="33"/>
      <c r="ER130" s="33"/>
      <c r="ES130" s="33"/>
      <c r="ET130" s="33"/>
      <c r="EU130" s="33"/>
      <c r="EV130" s="33"/>
      <c r="EW130" s="33"/>
      <c r="EX130" s="33"/>
      <c r="EY130" s="33"/>
      <c r="EZ130" s="33"/>
      <c r="FA130" s="33"/>
      <c r="FB130" s="33"/>
      <c r="FC130" s="33"/>
      <c r="FD130" s="33"/>
      <c r="FE130" s="33"/>
      <c r="FF130" s="33"/>
      <c r="FG130" s="33"/>
      <c r="FH130" s="33"/>
      <c r="FI130" s="33"/>
      <c r="FJ130" s="33"/>
      <c r="FK130" s="33"/>
      <c r="FL130" s="33"/>
      <c r="FM130" s="33"/>
      <c r="FN130" s="33"/>
      <c r="FO130" s="33"/>
      <c r="FP130" s="33"/>
      <c r="FQ130" s="33"/>
      <c r="FR130" s="33"/>
      <c r="FS130" s="33"/>
      <c r="FT130" s="33"/>
      <c r="FU130" s="33"/>
      <c r="FV130" s="33"/>
      <c r="FW130" s="33"/>
      <c r="FX130" s="33"/>
      <c r="FY130" s="33"/>
      <c r="FZ130" s="33"/>
      <c r="GA130" s="33"/>
      <c r="GB130" s="33"/>
      <c r="GC130" s="33"/>
      <c r="GD130" s="33"/>
      <c r="GE130" s="33"/>
      <c r="GF130" s="33"/>
      <c r="GG130" s="33"/>
      <c r="GH130" s="33"/>
      <c r="GI130" s="33"/>
      <c r="GJ130" s="33"/>
      <c r="GK130" s="33"/>
      <c r="GL130" s="33"/>
      <c r="GM130" s="33"/>
      <c r="GN130" s="33"/>
      <c r="GO130" s="33"/>
      <c r="GP130" s="33"/>
      <c r="GQ130" s="33"/>
      <c r="GR130" s="33"/>
      <c r="GS130" s="33"/>
      <c r="GT130" s="33"/>
      <c r="GU130" s="33"/>
      <c r="GV130" s="33"/>
      <c r="GW130" s="33"/>
    </row>
    <row r="131" spans="3:205" x14ac:dyDescent="0.25">
      <c r="C131" s="29"/>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c r="EB131" s="33"/>
      <c r="EC131" s="33"/>
      <c r="ED131" s="33"/>
      <c r="EE131" s="33"/>
      <c r="EF131" s="33"/>
      <c r="EG131" s="33"/>
      <c r="EH131" s="33"/>
      <c r="EI131" s="33"/>
      <c r="EJ131" s="33"/>
      <c r="EK131" s="33"/>
      <c r="EL131" s="33"/>
      <c r="EM131" s="33"/>
      <c r="EN131" s="33"/>
      <c r="EO131" s="33"/>
      <c r="EP131" s="33"/>
      <c r="EQ131" s="33"/>
      <c r="ER131" s="33"/>
      <c r="ES131" s="33"/>
      <c r="ET131" s="33"/>
      <c r="EU131" s="33"/>
      <c r="EV131" s="33"/>
      <c r="EW131" s="33"/>
      <c r="EX131" s="33"/>
      <c r="EY131" s="33"/>
      <c r="EZ131" s="33"/>
      <c r="FA131" s="33"/>
      <c r="FB131" s="33"/>
      <c r="FC131" s="33"/>
      <c r="FD131" s="33"/>
      <c r="FE131" s="33"/>
      <c r="FF131" s="33"/>
      <c r="FG131" s="33"/>
      <c r="FH131" s="33"/>
      <c r="FI131" s="33"/>
      <c r="FJ131" s="33"/>
      <c r="FK131" s="33"/>
      <c r="FL131" s="33"/>
      <c r="FM131" s="33"/>
      <c r="FN131" s="33"/>
      <c r="FO131" s="33"/>
      <c r="FP131" s="33"/>
      <c r="FQ131" s="33"/>
      <c r="FR131" s="33"/>
      <c r="FS131" s="33"/>
      <c r="FT131" s="33"/>
      <c r="FU131" s="33"/>
      <c r="FV131" s="33"/>
      <c r="FW131" s="33"/>
      <c r="FX131" s="33"/>
      <c r="FY131" s="33"/>
      <c r="FZ131" s="33"/>
      <c r="GA131" s="33"/>
      <c r="GB131" s="33"/>
      <c r="GC131" s="33"/>
      <c r="GD131" s="33"/>
      <c r="GE131" s="33"/>
      <c r="GF131" s="33"/>
      <c r="GG131" s="33"/>
      <c r="GH131" s="33"/>
      <c r="GI131" s="33"/>
      <c r="GJ131" s="33"/>
      <c r="GK131" s="33"/>
      <c r="GL131" s="33"/>
      <c r="GM131" s="33"/>
      <c r="GN131" s="33"/>
      <c r="GO131" s="33"/>
      <c r="GP131" s="33"/>
      <c r="GQ131" s="33"/>
      <c r="GR131" s="33"/>
      <c r="GS131" s="33"/>
      <c r="GT131" s="33"/>
      <c r="GU131" s="33"/>
      <c r="GV131" s="33"/>
      <c r="GW131" s="33"/>
    </row>
    <row r="132" spans="3:205" x14ac:dyDescent="0.25">
      <c r="C132" s="29"/>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F132" s="33"/>
      <c r="DG132" s="33"/>
      <c r="DH132" s="33"/>
      <c r="DI132" s="33"/>
      <c r="DJ132" s="33"/>
      <c r="DK132" s="33"/>
      <c r="DL132" s="33"/>
      <c r="DM132" s="33"/>
      <c r="DN132" s="33"/>
      <c r="DO132" s="33"/>
      <c r="DP132" s="33"/>
      <c r="DQ132" s="33"/>
      <c r="DR132" s="33"/>
      <c r="DS132" s="33"/>
      <c r="DT132" s="33"/>
      <c r="DU132" s="33"/>
      <c r="DV132" s="33"/>
      <c r="DW132" s="33"/>
      <c r="DX132" s="33"/>
      <c r="DY132" s="33"/>
      <c r="DZ132" s="33"/>
      <c r="EA132" s="33"/>
      <c r="EB132" s="33"/>
      <c r="EC132" s="33"/>
      <c r="ED132" s="33"/>
      <c r="EE132" s="33"/>
      <c r="EF132" s="33"/>
      <c r="EG132" s="33"/>
      <c r="EH132" s="33"/>
      <c r="EI132" s="33"/>
      <c r="EJ132" s="33"/>
      <c r="EK132" s="33"/>
      <c r="EL132" s="33"/>
      <c r="EM132" s="33"/>
      <c r="EN132" s="33"/>
      <c r="EO132" s="33"/>
      <c r="EP132" s="33"/>
      <c r="EQ132" s="33"/>
      <c r="ER132" s="33"/>
      <c r="ES132" s="33"/>
      <c r="ET132" s="33"/>
      <c r="EU132" s="33"/>
      <c r="EV132" s="33"/>
      <c r="EW132" s="33"/>
      <c r="EX132" s="33"/>
      <c r="EY132" s="33"/>
      <c r="EZ132" s="33"/>
      <c r="FA132" s="33"/>
      <c r="FB132" s="33"/>
      <c r="FC132" s="33"/>
      <c r="FD132" s="33"/>
      <c r="FE132" s="33"/>
      <c r="FF132" s="33"/>
      <c r="FG132" s="33"/>
      <c r="FH132" s="33"/>
      <c r="FI132" s="33"/>
      <c r="FJ132" s="33"/>
      <c r="FK132" s="33"/>
      <c r="FL132" s="33"/>
      <c r="FM132" s="33"/>
      <c r="FN132" s="33"/>
      <c r="FO132" s="33"/>
      <c r="FP132" s="33"/>
      <c r="FQ132" s="33"/>
      <c r="FR132" s="33"/>
      <c r="FS132" s="33"/>
      <c r="FT132" s="33"/>
      <c r="FU132" s="33"/>
      <c r="FV132" s="33"/>
      <c r="FW132" s="33"/>
      <c r="FX132" s="33"/>
      <c r="FY132" s="33"/>
      <c r="FZ132" s="33"/>
      <c r="GA132" s="33"/>
      <c r="GB132" s="33"/>
      <c r="GC132" s="33"/>
      <c r="GD132" s="33"/>
      <c r="GE132" s="33"/>
      <c r="GF132" s="33"/>
      <c r="GG132" s="33"/>
      <c r="GH132" s="33"/>
      <c r="GI132" s="33"/>
      <c r="GJ132" s="33"/>
      <c r="GK132" s="33"/>
      <c r="GL132" s="33"/>
      <c r="GM132" s="33"/>
      <c r="GN132" s="33"/>
      <c r="GO132" s="33"/>
      <c r="GP132" s="33"/>
      <c r="GQ132" s="33"/>
      <c r="GR132" s="33"/>
      <c r="GS132" s="33"/>
      <c r="GT132" s="33"/>
      <c r="GU132" s="33"/>
      <c r="GV132" s="33"/>
      <c r="GW132" s="33"/>
    </row>
    <row r="133" spans="3:205" x14ac:dyDescent="0.25">
      <c r="C133" s="29"/>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c r="DT133" s="33"/>
      <c r="DU133" s="33"/>
      <c r="DV133" s="33"/>
      <c r="DW133" s="33"/>
      <c r="DX133" s="33"/>
      <c r="DY133" s="33"/>
      <c r="DZ133" s="33"/>
      <c r="EA133" s="33"/>
      <c r="EB133" s="33"/>
      <c r="EC133" s="33"/>
      <c r="ED133" s="33"/>
      <c r="EE133" s="33"/>
      <c r="EF133" s="33"/>
      <c r="EG133" s="33"/>
      <c r="EH133" s="33"/>
      <c r="EI133" s="33"/>
      <c r="EJ133" s="33"/>
      <c r="EK133" s="33"/>
      <c r="EL133" s="33"/>
      <c r="EM133" s="33"/>
      <c r="EN133" s="33"/>
      <c r="EO133" s="33"/>
      <c r="EP133" s="33"/>
      <c r="EQ133" s="33"/>
      <c r="ER133" s="33"/>
      <c r="ES133" s="33"/>
      <c r="ET133" s="33"/>
      <c r="EU133" s="33"/>
      <c r="EV133" s="33"/>
      <c r="EW133" s="33"/>
      <c r="EX133" s="33"/>
      <c r="EY133" s="33"/>
      <c r="EZ133" s="33"/>
      <c r="FA133" s="33"/>
      <c r="FB133" s="33"/>
      <c r="FC133" s="33"/>
      <c r="FD133" s="33"/>
      <c r="FE133" s="33"/>
      <c r="FF133" s="33"/>
      <c r="FG133" s="33"/>
      <c r="FH133" s="33"/>
      <c r="FI133" s="33"/>
      <c r="FJ133" s="33"/>
      <c r="FK133" s="33"/>
      <c r="FL133" s="33"/>
      <c r="FM133" s="33"/>
      <c r="FN133" s="33"/>
      <c r="FO133" s="33"/>
      <c r="FP133" s="33"/>
      <c r="FQ133" s="33"/>
      <c r="FR133" s="33"/>
      <c r="FS133" s="33"/>
      <c r="FT133" s="33"/>
      <c r="FU133" s="33"/>
      <c r="FV133" s="33"/>
      <c r="FW133" s="33"/>
      <c r="FX133" s="33"/>
      <c r="FY133" s="33"/>
      <c r="FZ133" s="33"/>
      <c r="GA133" s="33"/>
      <c r="GB133" s="33"/>
      <c r="GC133" s="33"/>
      <c r="GD133" s="33"/>
      <c r="GE133" s="33"/>
      <c r="GF133" s="33"/>
      <c r="GG133" s="33"/>
      <c r="GH133" s="33"/>
      <c r="GI133" s="33"/>
      <c r="GJ133" s="33"/>
      <c r="GK133" s="33"/>
      <c r="GL133" s="33"/>
      <c r="GM133" s="33"/>
      <c r="GN133" s="33"/>
      <c r="GO133" s="33"/>
      <c r="GP133" s="33"/>
      <c r="GQ133" s="33"/>
      <c r="GR133" s="33"/>
      <c r="GS133" s="33"/>
      <c r="GT133" s="33"/>
      <c r="GU133" s="33"/>
      <c r="GV133" s="33"/>
      <c r="GW133" s="33"/>
    </row>
    <row r="134" spans="3:205" x14ac:dyDescent="0.25">
      <c r="C134" s="29"/>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c r="DT134" s="33"/>
      <c r="DU134" s="33"/>
      <c r="DV134" s="33"/>
      <c r="DW134" s="33"/>
      <c r="DX134" s="33"/>
      <c r="DY134" s="33"/>
      <c r="DZ134" s="33"/>
      <c r="EA134" s="33"/>
      <c r="EB134" s="33"/>
      <c r="EC134" s="33"/>
      <c r="ED134" s="33"/>
      <c r="EE134" s="33"/>
      <c r="EF134" s="33"/>
      <c r="EG134" s="33"/>
      <c r="EH134" s="33"/>
      <c r="EI134" s="33"/>
      <c r="EJ134" s="33"/>
      <c r="EK134" s="33"/>
      <c r="EL134" s="33"/>
      <c r="EM134" s="33"/>
      <c r="EN134" s="33"/>
      <c r="EO134" s="33"/>
      <c r="EP134" s="33"/>
      <c r="EQ134" s="33"/>
      <c r="ER134" s="33"/>
      <c r="ES134" s="33"/>
      <c r="ET134" s="33"/>
      <c r="EU134" s="33"/>
      <c r="EV134" s="33"/>
      <c r="EW134" s="33"/>
      <c r="EX134" s="33"/>
      <c r="EY134" s="33"/>
      <c r="EZ134" s="33"/>
      <c r="FA134" s="33"/>
      <c r="FB134" s="33"/>
      <c r="FC134" s="33"/>
      <c r="FD134" s="33"/>
      <c r="FE134" s="33"/>
      <c r="FF134" s="33"/>
      <c r="FG134" s="33"/>
      <c r="FH134" s="33"/>
      <c r="FI134" s="33"/>
      <c r="FJ134" s="33"/>
      <c r="FK134" s="33"/>
      <c r="FL134" s="33"/>
      <c r="FM134" s="33"/>
      <c r="FN134" s="33"/>
      <c r="FO134" s="33"/>
      <c r="FP134" s="33"/>
      <c r="FQ134" s="33"/>
      <c r="FR134" s="33"/>
      <c r="FS134" s="33"/>
      <c r="FT134" s="33"/>
      <c r="FU134" s="33"/>
      <c r="FV134" s="33"/>
      <c r="FW134" s="33"/>
      <c r="FX134" s="33"/>
      <c r="FY134" s="33"/>
      <c r="FZ134" s="33"/>
      <c r="GA134" s="33"/>
      <c r="GB134" s="33"/>
      <c r="GC134" s="33"/>
      <c r="GD134" s="33"/>
      <c r="GE134" s="33"/>
      <c r="GF134" s="33"/>
      <c r="GG134" s="33"/>
      <c r="GH134" s="33"/>
      <c r="GI134" s="33"/>
      <c r="GJ134" s="33"/>
      <c r="GK134" s="33"/>
      <c r="GL134" s="33"/>
      <c r="GM134" s="33"/>
      <c r="GN134" s="33"/>
      <c r="GO134" s="33"/>
      <c r="GP134" s="33"/>
      <c r="GQ134" s="33"/>
      <c r="GR134" s="33"/>
      <c r="GS134" s="33"/>
      <c r="GT134" s="33"/>
      <c r="GU134" s="33"/>
      <c r="GV134" s="33"/>
      <c r="GW134" s="33"/>
    </row>
    <row r="135" spans="3:205" x14ac:dyDescent="0.25">
      <c r="C135" s="29"/>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3"/>
      <c r="CM135" s="33"/>
      <c r="CN135" s="33"/>
      <c r="CO135" s="33"/>
      <c r="CP135" s="33"/>
      <c r="CQ135" s="33"/>
      <c r="CR135" s="33"/>
      <c r="CS135" s="33"/>
      <c r="CT135" s="33"/>
      <c r="CU135" s="33"/>
      <c r="CV135" s="33"/>
      <c r="CW135" s="33"/>
      <c r="CX135" s="33"/>
      <c r="CY135" s="33"/>
      <c r="CZ135" s="33"/>
      <c r="DA135" s="33"/>
      <c r="DB135" s="33"/>
      <c r="DC135" s="33"/>
      <c r="DD135" s="33"/>
      <c r="DE135" s="33"/>
      <c r="DF135" s="33"/>
      <c r="DG135" s="33"/>
      <c r="DH135" s="33"/>
      <c r="DI135" s="33"/>
      <c r="DJ135" s="33"/>
      <c r="DK135" s="33"/>
      <c r="DL135" s="33"/>
      <c r="DM135" s="33"/>
      <c r="DN135" s="33"/>
      <c r="DO135" s="33"/>
      <c r="DP135" s="33"/>
      <c r="DQ135" s="33"/>
      <c r="DR135" s="33"/>
      <c r="DS135" s="33"/>
      <c r="DT135" s="33"/>
      <c r="DU135" s="33"/>
      <c r="DV135" s="33"/>
      <c r="DW135" s="33"/>
      <c r="DX135" s="33"/>
      <c r="DY135" s="33"/>
      <c r="DZ135" s="33"/>
      <c r="EA135" s="33"/>
      <c r="EB135" s="33"/>
      <c r="EC135" s="33"/>
      <c r="ED135" s="33"/>
      <c r="EE135" s="33"/>
      <c r="EF135" s="33"/>
      <c r="EG135" s="33"/>
      <c r="EH135" s="33"/>
      <c r="EI135" s="33"/>
      <c r="EJ135" s="33"/>
      <c r="EK135" s="33"/>
      <c r="EL135" s="33"/>
      <c r="EM135" s="33"/>
      <c r="EN135" s="33"/>
      <c r="EO135" s="33"/>
      <c r="EP135" s="33"/>
      <c r="EQ135" s="33"/>
      <c r="ER135" s="33"/>
      <c r="ES135" s="33"/>
      <c r="ET135" s="33"/>
      <c r="EU135" s="33"/>
      <c r="EV135" s="33"/>
      <c r="EW135" s="33"/>
      <c r="EX135" s="33"/>
      <c r="EY135" s="33"/>
      <c r="EZ135" s="33"/>
      <c r="FA135" s="33"/>
      <c r="FB135" s="33"/>
      <c r="FC135" s="33"/>
      <c r="FD135" s="33"/>
      <c r="FE135" s="33"/>
      <c r="FF135" s="33"/>
      <c r="FG135" s="33"/>
      <c r="FH135" s="33"/>
      <c r="FI135" s="33"/>
      <c r="FJ135" s="33"/>
      <c r="FK135" s="33"/>
      <c r="FL135" s="33"/>
      <c r="FM135" s="33"/>
      <c r="FN135" s="33"/>
      <c r="FO135" s="33"/>
      <c r="FP135" s="33"/>
      <c r="FQ135" s="33"/>
      <c r="FR135" s="33"/>
      <c r="FS135" s="33"/>
      <c r="FT135" s="33"/>
      <c r="FU135" s="33"/>
      <c r="FV135" s="33"/>
      <c r="FW135" s="33"/>
      <c r="FX135" s="33"/>
      <c r="FY135" s="33"/>
      <c r="FZ135" s="33"/>
      <c r="GA135" s="33"/>
      <c r="GB135" s="33"/>
      <c r="GC135" s="33"/>
      <c r="GD135" s="33"/>
      <c r="GE135" s="33"/>
      <c r="GF135" s="33"/>
      <c r="GG135" s="33"/>
      <c r="GH135" s="33"/>
      <c r="GI135" s="33"/>
      <c r="GJ135" s="33"/>
      <c r="GK135" s="33"/>
      <c r="GL135" s="33"/>
      <c r="GM135" s="33"/>
      <c r="GN135" s="33"/>
      <c r="GO135" s="33"/>
      <c r="GP135" s="33"/>
      <c r="GQ135" s="33"/>
      <c r="GR135" s="33"/>
      <c r="GS135" s="33"/>
      <c r="GT135" s="33"/>
      <c r="GU135" s="33"/>
      <c r="GV135" s="33"/>
      <c r="GW135" s="33"/>
    </row>
    <row r="136" spans="3:205" x14ac:dyDescent="0.25">
      <c r="C136" s="29"/>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33"/>
      <c r="BX136" s="33"/>
      <c r="BY136" s="33"/>
      <c r="BZ136" s="33"/>
      <c r="CA136" s="33"/>
      <c r="CB136" s="33"/>
      <c r="CC136" s="33"/>
      <c r="CD136" s="33"/>
      <c r="CE136" s="33"/>
      <c r="CF136" s="33"/>
      <c r="CG136" s="33"/>
      <c r="CH136" s="33"/>
      <c r="CI136" s="33"/>
      <c r="CJ136" s="33"/>
      <c r="CK136" s="33"/>
      <c r="CL136" s="33"/>
      <c r="CM136" s="33"/>
      <c r="CN136" s="33"/>
      <c r="CO136" s="33"/>
      <c r="CP136" s="33"/>
      <c r="CQ136" s="33"/>
      <c r="CR136" s="33"/>
      <c r="CS136" s="33"/>
      <c r="CT136" s="33"/>
      <c r="CU136" s="33"/>
      <c r="CV136" s="33"/>
      <c r="CW136" s="33"/>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c r="DT136" s="33"/>
      <c r="DU136" s="33"/>
      <c r="DV136" s="33"/>
      <c r="DW136" s="33"/>
      <c r="DX136" s="33"/>
      <c r="DY136" s="33"/>
      <c r="DZ136" s="33"/>
      <c r="EA136" s="33"/>
      <c r="EB136" s="33"/>
      <c r="EC136" s="33"/>
      <c r="ED136" s="33"/>
      <c r="EE136" s="33"/>
      <c r="EF136" s="33"/>
      <c r="EG136" s="33"/>
      <c r="EH136" s="33"/>
      <c r="EI136" s="33"/>
      <c r="EJ136" s="33"/>
      <c r="EK136" s="33"/>
      <c r="EL136" s="33"/>
      <c r="EM136" s="33"/>
      <c r="EN136" s="33"/>
      <c r="EO136" s="33"/>
      <c r="EP136" s="33"/>
      <c r="EQ136" s="33"/>
      <c r="ER136" s="33"/>
      <c r="ES136" s="33"/>
      <c r="ET136" s="33"/>
      <c r="EU136" s="33"/>
      <c r="EV136" s="33"/>
      <c r="EW136" s="33"/>
      <c r="EX136" s="33"/>
      <c r="EY136" s="33"/>
      <c r="EZ136" s="33"/>
      <c r="FA136" s="33"/>
      <c r="FB136" s="33"/>
      <c r="FC136" s="33"/>
      <c r="FD136" s="33"/>
      <c r="FE136" s="33"/>
      <c r="FF136" s="33"/>
      <c r="FG136" s="33"/>
      <c r="FH136" s="33"/>
      <c r="FI136" s="33"/>
      <c r="FJ136" s="33"/>
      <c r="FK136" s="33"/>
      <c r="FL136" s="33"/>
      <c r="FM136" s="33"/>
      <c r="FN136" s="33"/>
      <c r="FO136" s="33"/>
      <c r="FP136" s="33"/>
      <c r="FQ136" s="33"/>
      <c r="FR136" s="33"/>
      <c r="FS136" s="33"/>
      <c r="FT136" s="33"/>
      <c r="FU136" s="33"/>
      <c r="FV136" s="33"/>
      <c r="FW136" s="33"/>
      <c r="FX136" s="33"/>
      <c r="FY136" s="33"/>
      <c r="FZ136" s="33"/>
      <c r="GA136" s="33"/>
      <c r="GB136" s="33"/>
      <c r="GC136" s="33"/>
      <c r="GD136" s="33"/>
      <c r="GE136" s="33"/>
      <c r="GF136" s="33"/>
      <c r="GG136" s="33"/>
      <c r="GH136" s="33"/>
      <c r="GI136" s="33"/>
      <c r="GJ136" s="33"/>
      <c r="GK136" s="33"/>
      <c r="GL136" s="33"/>
      <c r="GM136" s="33"/>
      <c r="GN136" s="33"/>
      <c r="GO136" s="33"/>
      <c r="GP136" s="33"/>
      <c r="GQ136" s="33"/>
      <c r="GR136" s="33"/>
      <c r="GS136" s="33"/>
      <c r="GT136" s="33"/>
      <c r="GU136" s="33"/>
      <c r="GV136" s="33"/>
      <c r="GW136" s="33"/>
    </row>
    <row r="137" spans="3:205" x14ac:dyDescent="0.25">
      <c r="C137" s="29"/>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33"/>
      <c r="BX137" s="33"/>
      <c r="BY137" s="33"/>
      <c r="BZ137" s="33"/>
      <c r="CA137" s="33"/>
      <c r="CB137" s="33"/>
      <c r="CC137" s="33"/>
      <c r="CD137" s="33"/>
      <c r="CE137" s="33"/>
      <c r="CF137" s="33"/>
      <c r="CG137" s="33"/>
      <c r="CH137" s="33"/>
      <c r="CI137" s="33"/>
      <c r="CJ137" s="33"/>
      <c r="CK137" s="33"/>
      <c r="CL137" s="33"/>
      <c r="CM137" s="33"/>
      <c r="CN137" s="33"/>
      <c r="CO137" s="33"/>
      <c r="CP137" s="33"/>
      <c r="CQ137" s="33"/>
      <c r="CR137" s="33"/>
      <c r="CS137" s="33"/>
      <c r="CT137" s="33"/>
      <c r="CU137" s="33"/>
      <c r="CV137" s="33"/>
      <c r="CW137" s="33"/>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c r="DX137" s="33"/>
      <c r="DY137" s="33"/>
      <c r="DZ137" s="33"/>
      <c r="EA137" s="33"/>
      <c r="EB137" s="33"/>
      <c r="EC137" s="33"/>
      <c r="ED137" s="33"/>
      <c r="EE137" s="33"/>
      <c r="EF137" s="33"/>
      <c r="EG137" s="33"/>
      <c r="EH137" s="33"/>
      <c r="EI137" s="33"/>
      <c r="EJ137" s="33"/>
      <c r="EK137" s="33"/>
      <c r="EL137" s="33"/>
      <c r="EM137" s="33"/>
      <c r="EN137" s="33"/>
      <c r="EO137" s="33"/>
      <c r="EP137" s="33"/>
      <c r="EQ137" s="33"/>
      <c r="ER137" s="33"/>
      <c r="ES137" s="33"/>
      <c r="ET137" s="33"/>
      <c r="EU137" s="33"/>
      <c r="EV137" s="33"/>
      <c r="EW137" s="33"/>
      <c r="EX137" s="33"/>
      <c r="EY137" s="33"/>
      <c r="EZ137" s="33"/>
      <c r="FA137" s="33"/>
      <c r="FB137" s="33"/>
      <c r="FC137" s="33"/>
      <c r="FD137" s="33"/>
      <c r="FE137" s="33"/>
      <c r="FF137" s="33"/>
      <c r="FG137" s="33"/>
      <c r="FH137" s="33"/>
      <c r="FI137" s="33"/>
      <c r="FJ137" s="33"/>
      <c r="FK137" s="33"/>
      <c r="FL137" s="33"/>
      <c r="FM137" s="33"/>
      <c r="FN137" s="33"/>
      <c r="FO137" s="33"/>
      <c r="FP137" s="33"/>
      <c r="FQ137" s="33"/>
      <c r="FR137" s="33"/>
      <c r="FS137" s="33"/>
      <c r="FT137" s="33"/>
      <c r="FU137" s="33"/>
      <c r="FV137" s="33"/>
      <c r="FW137" s="33"/>
      <c r="FX137" s="33"/>
      <c r="FY137" s="33"/>
      <c r="FZ137" s="33"/>
      <c r="GA137" s="33"/>
      <c r="GB137" s="33"/>
      <c r="GC137" s="33"/>
      <c r="GD137" s="33"/>
      <c r="GE137" s="33"/>
      <c r="GF137" s="33"/>
      <c r="GG137" s="33"/>
      <c r="GH137" s="33"/>
      <c r="GI137" s="33"/>
      <c r="GJ137" s="33"/>
      <c r="GK137" s="33"/>
      <c r="GL137" s="33"/>
      <c r="GM137" s="33"/>
      <c r="GN137" s="33"/>
      <c r="GO137" s="33"/>
      <c r="GP137" s="33"/>
      <c r="GQ137" s="33"/>
      <c r="GR137" s="33"/>
      <c r="GS137" s="33"/>
      <c r="GT137" s="33"/>
      <c r="GU137" s="33"/>
      <c r="GV137" s="33"/>
      <c r="GW137" s="33"/>
    </row>
    <row r="138" spans="3:205" x14ac:dyDescent="0.25">
      <c r="C138" s="29"/>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33"/>
      <c r="BX138" s="33"/>
      <c r="BY138" s="33"/>
      <c r="BZ138" s="33"/>
      <c r="CA138" s="33"/>
      <c r="CB138" s="33"/>
      <c r="CC138" s="33"/>
      <c r="CD138" s="33"/>
      <c r="CE138" s="33"/>
      <c r="CF138" s="33"/>
      <c r="CG138" s="33"/>
      <c r="CH138" s="33"/>
      <c r="CI138" s="33"/>
      <c r="CJ138" s="33"/>
      <c r="CK138" s="33"/>
      <c r="CL138" s="33"/>
      <c r="CM138" s="33"/>
      <c r="CN138" s="33"/>
      <c r="CO138" s="33"/>
      <c r="CP138" s="33"/>
      <c r="CQ138" s="33"/>
      <c r="CR138" s="33"/>
      <c r="CS138" s="33"/>
      <c r="CT138" s="33"/>
      <c r="CU138" s="33"/>
      <c r="CV138" s="33"/>
      <c r="CW138" s="33"/>
      <c r="CX138" s="33"/>
      <c r="CY138" s="33"/>
      <c r="CZ138" s="33"/>
      <c r="DA138" s="33"/>
      <c r="DB138" s="33"/>
      <c r="DC138" s="33"/>
      <c r="DD138" s="33"/>
      <c r="DE138" s="33"/>
      <c r="DF138" s="33"/>
      <c r="DG138" s="33"/>
      <c r="DH138" s="33"/>
      <c r="DI138" s="33"/>
      <c r="DJ138" s="33"/>
      <c r="DK138" s="33"/>
      <c r="DL138" s="33"/>
      <c r="DM138" s="33"/>
      <c r="DN138" s="33"/>
      <c r="DO138" s="33"/>
      <c r="DP138" s="33"/>
      <c r="DQ138" s="33"/>
      <c r="DR138" s="33"/>
      <c r="DS138" s="33"/>
      <c r="DT138" s="33"/>
      <c r="DU138" s="33"/>
      <c r="DV138" s="33"/>
      <c r="DW138" s="33"/>
      <c r="DX138" s="33"/>
      <c r="DY138" s="33"/>
      <c r="DZ138" s="33"/>
      <c r="EA138" s="33"/>
      <c r="EB138" s="33"/>
      <c r="EC138" s="33"/>
      <c r="ED138" s="33"/>
      <c r="EE138" s="33"/>
      <c r="EF138" s="33"/>
      <c r="EG138" s="33"/>
      <c r="EH138" s="33"/>
      <c r="EI138" s="33"/>
      <c r="EJ138" s="33"/>
      <c r="EK138" s="33"/>
      <c r="EL138" s="33"/>
      <c r="EM138" s="33"/>
      <c r="EN138" s="33"/>
      <c r="EO138" s="33"/>
      <c r="EP138" s="33"/>
      <c r="EQ138" s="33"/>
      <c r="ER138" s="33"/>
      <c r="ES138" s="33"/>
      <c r="ET138" s="33"/>
      <c r="EU138" s="33"/>
      <c r="EV138" s="33"/>
      <c r="EW138" s="33"/>
      <c r="EX138" s="33"/>
      <c r="EY138" s="33"/>
      <c r="EZ138" s="33"/>
      <c r="FA138" s="33"/>
      <c r="FB138" s="33"/>
      <c r="FC138" s="33"/>
      <c r="FD138" s="33"/>
      <c r="FE138" s="33"/>
      <c r="FF138" s="33"/>
      <c r="FG138" s="33"/>
      <c r="FH138" s="33"/>
      <c r="FI138" s="33"/>
      <c r="FJ138" s="33"/>
      <c r="FK138" s="33"/>
      <c r="FL138" s="33"/>
      <c r="FM138" s="33"/>
      <c r="FN138" s="33"/>
      <c r="FO138" s="33"/>
      <c r="FP138" s="33"/>
      <c r="FQ138" s="33"/>
      <c r="FR138" s="33"/>
      <c r="FS138" s="33"/>
      <c r="FT138" s="33"/>
      <c r="FU138" s="33"/>
      <c r="FV138" s="33"/>
      <c r="FW138" s="33"/>
      <c r="FX138" s="33"/>
      <c r="FY138" s="33"/>
      <c r="FZ138" s="33"/>
      <c r="GA138" s="33"/>
      <c r="GB138" s="33"/>
      <c r="GC138" s="33"/>
      <c r="GD138" s="33"/>
      <c r="GE138" s="33"/>
      <c r="GF138" s="33"/>
      <c r="GG138" s="33"/>
      <c r="GH138" s="33"/>
      <c r="GI138" s="33"/>
      <c r="GJ138" s="33"/>
      <c r="GK138" s="33"/>
      <c r="GL138" s="33"/>
      <c r="GM138" s="33"/>
      <c r="GN138" s="33"/>
      <c r="GO138" s="33"/>
      <c r="GP138" s="33"/>
      <c r="GQ138" s="33"/>
      <c r="GR138" s="33"/>
      <c r="GS138" s="33"/>
      <c r="GT138" s="33"/>
      <c r="GU138" s="33"/>
      <c r="GV138" s="33"/>
      <c r="GW138" s="33"/>
    </row>
    <row r="139" spans="3:205" x14ac:dyDescent="0.25">
      <c r="C139" s="29"/>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33"/>
      <c r="EP139" s="33"/>
      <c r="EQ139" s="33"/>
      <c r="ER139" s="33"/>
      <c r="ES139" s="33"/>
      <c r="ET139" s="33"/>
      <c r="EU139" s="33"/>
      <c r="EV139" s="33"/>
      <c r="EW139" s="33"/>
      <c r="EX139" s="33"/>
      <c r="EY139" s="33"/>
      <c r="EZ139" s="33"/>
      <c r="FA139" s="33"/>
      <c r="FB139" s="33"/>
      <c r="FC139" s="33"/>
      <c r="FD139" s="33"/>
      <c r="FE139" s="33"/>
      <c r="FF139" s="33"/>
      <c r="FG139" s="33"/>
      <c r="FH139" s="33"/>
      <c r="FI139" s="33"/>
      <c r="FJ139" s="33"/>
      <c r="FK139" s="33"/>
      <c r="FL139" s="33"/>
      <c r="FM139" s="33"/>
      <c r="FN139" s="33"/>
      <c r="FO139" s="33"/>
      <c r="FP139" s="33"/>
      <c r="FQ139" s="33"/>
      <c r="FR139" s="33"/>
      <c r="FS139" s="33"/>
      <c r="FT139" s="33"/>
      <c r="FU139" s="33"/>
      <c r="FV139" s="33"/>
      <c r="FW139" s="33"/>
      <c r="FX139" s="33"/>
      <c r="FY139" s="33"/>
      <c r="FZ139" s="33"/>
      <c r="GA139" s="33"/>
      <c r="GB139" s="33"/>
      <c r="GC139" s="33"/>
      <c r="GD139" s="33"/>
      <c r="GE139" s="33"/>
      <c r="GF139" s="33"/>
      <c r="GG139" s="33"/>
      <c r="GH139" s="33"/>
      <c r="GI139" s="33"/>
      <c r="GJ139" s="33"/>
      <c r="GK139" s="33"/>
      <c r="GL139" s="33"/>
      <c r="GM139" s="33"/>
      <c r="GN139" s="33"/>
      <c r="GO139" s="33"/>
      <c r="GP139" s="33"/>
      <c r="GQ139" s="33"/>
      <c r="GR139" s="33"/>
      <c r="GS139" s="33"/>
      <c r="GT139" s="33"/>
      <c r="GU139" s="33"/>
      <c r="GV139" s="33"/>
      <c r="GW139" s="33"/>
    </row>
    <row r="140" spans="3:205" x14ac:dyDescent="0.25">
      <c r="C140" s="29"/>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33"/>
      <c r="BX140" s="33"/>
      <c r="BY140" s="33"/>
      <c r="BZ140" s="33"/>
      <c r="CA140" s="33"/>
      <c r="CB140" s="33"/>
      <c r="CC140" s="33"/>
      <c r="CD140" s="33"/>
      <c r="CE140" s="33"/>
      <c r="CF140" s="33"/>
      <c r="CG140" s="33"/>
      <c r="CH140" s="33"/>
      <c r="CI140" s="33"/>
      <c r="CJ140" s="33"/>
      <c r="CK140" s="33"/>
      <c r="CL140" s="33"/>
      <c r="CM140" s="33"/>
      <c r="CN140" s="33"/>
      <c r="CO140" s="33"/>
      <c r="CP140" s="33"/>
      <c r="CQ140" s="33"/>
      <c r="CR140" s="33"/>
      <c r="CS140" s="33"/>
      <c r="CT140" s="33"/>
      <c r="CU140" s="33"/>
      <c r="CV140" s="33"/>
      <c r="CW140" s="33"/>
      <c r="CX140" s="33"/>
      <c r="CY140" s="33"/>
      <c r="CZ140" s="33"/>
      <c r="DA140" s="33"/>
      <c r="DB140" s="33"/>
      <c r="DC140" s="33"/>
      <c r="DD140" s="33"/>
      <c r="DE140" s="33"/>
      <c r="DF140" s="33"/>
      <c r="DG140" s="33"/>
      <c r="DH140" s="33"/>
      <c r="DI140" s="33"/>
      <c r="DJ140" s="33"/>
      <c r="DK140" s="33"/>
      <c r="DL140" s="33"/>
      <c r="DM140" s="33"/>
      <c r="DN140" s="33"/>
      <c r="DO140" s="33"/>
      <c r="DP140" s="33"/>
      <c r="DQ140" s="33"/>
      <c r="DR140" s="33"/>
      <c r="DS140" s="33"/>
      <c r="DT140" s="33"/>
      <c r="DU140" s="33"/>
      <c r="DV140" s="33"/>
      <c r="DW140" s="33"/>
      <c r="DX140" s="33"/>
      <c r="DY140" s="33"/>
      <c r="DZ140" s="33"/>
      <c r="EA140" s="33"/>
      <c r="EB140" s="33"/>
      <c r="EC140" s="33"/>
      <c r="ED140" s="33"/>
      <c r="EE140" s="33"/>
      <c r="EF140" s="33"/>
      <c r="EG140" s="33"/>
      <c r="EH140" s="33"/>
      <c r="EI140" s="33"/>
      <c r="EJ140" s="33"/>
      <c r="EK140" s="33"/>
      <c r="EL140" s="33"/>
      <c r="EM140" s="33"/>
      <c r="EN140" s="33"/>
      <c r="EO140" s="33"/>
      <c r="EP140" s="33"/>
      <c r="EQ140" s="33"/>
      <c r="ER140" s="33"/>
      <c r="ES140" s="33"/>
      <c r="ET140" s="33"/>
      <c r="EU140" s="33"/>
      <c r="EV140" s="33"/>
      <c r="EW140" s="33"/>
      <c r="EX140" s="33"/>
      <c r="EY140" s="33"/>
      <c r="EZ140" s="33"/>
      <c r="FA140" s="33"/>
      <c r="FB140" s="33"/>
      <c r="FC140" s="33"/>
      <c r="FD140" s="33"/>
      <c r="FE140" s="33"/>
      <c r="FF140" s="33"/>
      <c r="FG140" s="33"/>
      <c r="FH140" s="33"/>
      <c r="FI140" s="33"/>
      <c r="FJ140" s="33"/>
      <c r="FK140" s="33"/>
      <c r="FL140" s="33"/>
      <c r="FM140" s="33"/>
      <c r="FN140" s="33"/>
      <c r="FO140" s="33"/>
      <c r="FP140" s="33"/>
      <c r="FQ140" s="33"/>
      <c r="FR140" s="33"/>
      <c r="FS140" s="33"/>
      <c r="FT140" s="33"/>
      <c r="FU140" s="33"/>
      <c r="FV140" s="33"/>
      <c r="FW140" s="33"/>
      <c r="FX140" s="33"/>
      <c r="FY140" s="33"/>
      <c r="FZ140" s="33"/>
      <c r="GA140" s="33"/>
      <c r="GB140" s="33"/>
      <c r="GC140" s="33"/>
      <c r="GD140" s="33"/>
      <c r="GE140" s="33"/>
      <c r="GF140" s="33"/>
      <c r="GG140" s="33"/>
      <c r="GH140" s="33"/>
      <c r="GI140" s="33"/>
      <c r="GJ140" s="33"/>
      <c r="GK140" s="33"/>
      <c r="GL140" s="33"/>
      <c r="GM140" s="33"/>
      <c r="GN140" s="33"/>
      <c r="GO140" s="33"/>
      <c r="GP140" s="33"/>
      <c r="GQ140" s="33"/>
      <c r="GR140" s="33"/>
      <c r="GS140" s="33"/>
      <c r="GT140" s="33"/>
      <c r="GU140" s="33"/>
      <c r="GV140" s="33"/>
      <c r="GW140" s="33"/>
    </row>
    <row r="141" spans="3:205" x14ac:dyDescent="0.25">
      <c r="C141" s="29"/>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33"/>
      <c r="BX141" s="33"/>
      <c r="BY141" s="33"/>
      <c r="BZ141" s="33"/>
      <c r="CA141" s="33"/>
      <c r="CB141" s="33"/>
      <c r="CC141" s="33"/>
      <c r="CD141" s="33"/>
      <c r="CE141" s="33"/>
      <c r="CF141" s="33"/>
      <c r="CG141" s="33"/>
      <c r="CH141" s="33"/>
      <c r="CI141" s="33"/>
      <c r="CJ141" s="33"/>
      <c r="CK141" s="33"/>
      <c r="CL141" s="33"/>
      <c r="CM141" s="33"/>
      <c r="CN141" s="33"/>
      <c r="CO141" s="33"/>
      <c r="CP141" s="33"/>
      <c r="CQ141" s="33"/>
      <c r="CR141" s="33"/>
      <c r="CS141" s="33"/>
      <c r="CT141" s="33"/>
      <c r="CU141" s="33"/>
      <c r="CV141" s="33"/>
      <c r="CW141" s="33"/>
      <c r="CX141" s="33"/>
      <c r="CY141" s="33"/>
      <c r="CZ141" s="33"/>
      <c r="DA141" s="33"/>
      <c r="DB141" s="33"/>
      <c r="DC141" s="33"/>
      <c r="DD141" s="33"/>
      <c r="DE141" s="33"/>
      <c r="DF141" s="33"/>
      <c r="DG141" s="33"/>
      <c r="DH141" s="33"/>
      <c r="DI141" s="33"/>
      <c r="DJ141" s="33"/>
      <c r="DK141" s="33"/>
      <c r="DL141" s="33"/>
      <c r="DM141" s="33"/>
      <c r="DN141" s="33"/>
      <c r="DO141" s="33"/>
      <c r="DP141" s="33"/>
      <c r="DQ141" s="33"/>
      <c r="DR141" s="33"/>
      <c r="DS141" s="33"/>
      <c r="DT141" s="33"/>
      <c r="DU141" s="33"/>
      <c r="DV141" s="33"/>
      <c r="DW141" s="33"/>
      <c r="DX141" s="33"/>
      <c r="DY141" s="33"/>
      <c r="DZ141" s="33"/>
      <c r="EA141" s="33"/>
      <c r="EB141" s="33"/>
      <c r="EC141" s="33"/>
      <c r="ED141" s="33"/>
      <c r="EE141" s="33"/>
      <c r="EF141" s="33"/>
      <c r="EG141" s="33"/>
      <c r="EH141" s="33"/>
      <c r="EI141" s="33"/>
      <c r="EJ141" s="33"/>
      <c r="EK141" s="33"/>
      <c r="EL141" s="33"/>
      <c r="EM141" s="33"/>
      <c r="EN141" s="33"/>
      <c r="EO141" s="33"/>
      <c r="EP141" s="33"/>
      <c r="EQ141" s="33"/>
      <c r="ER141" s="33"/>
      <c r="ES141" s="33"/>
      <c r="ET141" s="33"/>
      <c r="EU141" s="33"/>
      <c r="EV141" s="33"/>
      <c r="EW141" s="33"/>
      <c r="EX141" s="33"/>
      <c r="EY141" s="33"/>
      <c r="EZ141" s="33"/>
      <c r="FA141" s="33"/>
      <c r="FB141" s="33"/>
      <c r="FC141" s="33"/>
      <c r="FD141" s="33"/>
      <c r="FE141" s="33"/>
      <c r="FF141" s="33"/>
      <c r="FG141" s="33"/>
      <c r="FH141" s="33"/>
      <c r="FI141" s="33"/>
      <c r="FJ141" s="33"/>
      <c r="FK141" s="33"/>
      <c r="FL141" s="33"/>
      <c r="FM141" s="33"/>
      <c r="FN141" s="33"/>
      <c r="FO141" s="33"/>
      <c r="FP141" s="33"/>
      <c r="FQ141" s="33"/>
      <c r="FR141" s="33"/>
      <c r="FS141" s="33"/>
      <c r="FT141" s="33"/>
      <c r="FU141" s="33"/>
      <c r="FV141" s="33"/>
      <c r="FW141" s="33"/>
      <c r="FX141" s="33"/>
      <c r="FY141" s="33"/>
      <c r="FZ141" s="33"/>
      <c r="GA141" s="33"/>
      <c r="GB141" s="33"/>
      <c r="GC141" s="33"/>
      <c r="GD141" s="33"/>
      <c r="GE141" s="33"/>
      <c r="GF141" s="33"/>
      <c r="GG141" s="33"/>
      <c r="GH141" s="33"/>
      <c r="GI141" s="33"/>
      <c r="GJ141" s="33"/>
      <c r="GK141" s="33"/>
      <c r="GL141" s="33"/>
      <c r="GM141" s="33"/>
      <c r="GN141" s="33"/>
      <c r="GO141" s="33"/>
      <c r="GP141" s="33"/>
      <c r="GQ141" s="33"/>
      <c r="GR141" s="33"/>
      <c r="GS141" s="33"/>
      <c r="GT141" s="33"/>
      <c r="GU141" s="33"/>
      <c r="GV141" s="33"/>
      <c r="GW141" s="33"/>
    </row>
    <row r="142" spans="3:205" x14ac:dyDescent="0.25">
      <c r="C142" s="29"/>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33"/>
      <c r="BX142" s="33"/>
      <c r="BY142" s="33"/>
      <c r="BZ142" s="33"/>
      <c r="CA142" s="33"/>
      <c r="CB142" s="33"/>
      <c r="CC142" s="33"/>
      <c r="CD142" s="33"/>
      <c r="CE142" s="33"/>
      <c r="CF142" s="33"/>
      <c r="CG142" s="33"/>
      <c r="CH142" s="33"/>
      <c r="CI142" s="33"/>
      <c r="CJ142" s="33"/>
      <c r="CK142" s="33"/>
      <c r="CL142" s="33"/>
      <c r="CM142" s="33"/>
      <c r="CN142" s="33"/>
      <c r="CO142" s="33"/>
      <c r="CP142" s="33"/>
      <c r="CQ142" s="33"/>
      <c r="CR142" s="33"/>
      <c r="CS142" s="33"/>
      <c r="CT142" s="33"/>
      <c r="CU142" s="33"/>
      <c r="CV142" s="33"/>
      <c r="CW142" s="33"/>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c r="EB142" s="33"/>
      <c r="EC142" s="33"/>
      <c r="ED142" s="33"/>
      <c r="EE142" s="33"/>
      <c r="EF142" s="33"/>
      <c r="EG142" s="33"/>
      <c r="EH142" s="33"/>
      <c r="EI142" s="33"/>
      <c r="EJ142" s="33"/>
      <c r="EK142" s="33"/>
      <c r="EL142" s="33"/>
      <c r="EM142" s="33"/>
      <c r="EN142" s="33"/>
      <c r="EO142" s="33"/>
      <c r="EP142" s="33"/>
      <c r="EQ142" s="33"/>
      <c r="ER142" s="33"/>
      <c r="ES142" s="33"/>
      <c r="ET142" s="33"/>
      <c r="EU142" s="33"/>
      <c r="EV142" s="33"/>
      <c r="EW142" s="33"/>
      <c r="EX142" s="33"/>
      <c r="EY142" s="33"/>
      <c r="EZ142" s="33"/>
      <c r="FA142" s="33"/>
      <c r="FB142" s="33"/>
      <c r="FC142" s="33"/>
      <c r="FD142" s="33"/>
      <c r="FE142" s="33"/>
      <c r="FF142" s="33"/>
      <c r="FG142" s="33"/>
      <c r="FH142" s="33"/>
      <c r="FI142" s="33"/>
      <c r="FJ142" s="33"/>
      <c r="FK142" s="33"/>
      <c r="FL142" s="33"/>
      <c r="FM142" s="33"/>
      <c r="FN142" s="33"/>
      <c r="FO142" s="33"/>
      <c r="FP142" s="33"/>
      <c r="FQ142" s="33"/>
      <c r="FR142" s="33"/>
      <c r="FS142" s="33"/>
      <c r="FT142" s="33"/>
      <c r="FU142" s="33"/>
      <c r="FV142" s="33"/>
      <c r="FW142" s="33"/>
      <c r="FX142" s="33"/>
      <c r="FY142" s="33"/>
      <c r="FZ142" s="33"/>
      <c r="GA142" s="33"/>
      <c r="GB142" s="33"/>
      <c r="GC142" s="33"/>
      <c r="GD142" s="33"/>
      <c r="GE142" s="33"/>
      <c r="GF142" s="33"/>
      <c r="GG142" s="33"/>
      <c r="GH142" s="33"/>
      <c r="GI142" s="33"/>
      <c r="GJ142" s="33"/>
      <c r="GK142" s="33"/>
      <c r="GL142" s="33"/>
      <c r="GM142" s="33"/>
      <c r="GN142" s="33"/>
      <c r="GO142" s="33"/>
      <c r="GP142" s="33"/>
      <c r="GQ142" s="33"/>
      <c r="GR142" s="33"/>
      <c r="GS142" s="33"/>
      <c r="GT142" s="33"/>
      <c r="GU142" s="33"/>
      <c r="GV142" s="33"/>
      <c r="GW142" s="33"/>
    </row>
    <row r="143" spans="3:205" x14ac:dyDescent="0.25">
      <c r="C143" s="29"/>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33"/>
      <c r="BX143" s="33"/>
      <c r="BY143" s="33"/>
      <c r="BZ143" s="33"/>
      <c r="CA143" s="33"/>
      <c r="CB143" s="33"/>
      <c r="CC143" s="33"/>
      <c r="CD143" s="33"/>
      <c r="CE143" s="33"/>
      <c r="CF143" s="33"/>
      <c r="CG143" s="33"/>
      <c r="CH143" s="33"/>
      <c r="CI143" s="33"/>
      <c r="CJ143" s="33"/>
      <c r="CK143" s="33"/>
      <c r="CL143" s="33"/>
      <c r="CM143" s="33"/>
      <c r="CN143" s="33"/>
      <c r="CO143" s="33"/>
      <c r="CP143" s="33"/>
      <c r="CQ143" s="33"/>
      <c r="CR143" s="33"/>
      <c r="CS143" s="33"/>
      <c r="CT143" s="33"/>
      <c r="CU143" s="33"/>
      <c r="CV143" s="33"/>
      <c r="CW143" s="33"/>
      <c r="CX143" s="33"/>
      <c r="CY143" s="33"/>
      <c r="CZ143" s="33"/>
      <c r="DA143" s="33"/>
      <c r="DB143" s="33"/>
      <c r="DC143" s="33"/>
      <c r="DD143" s="33"/>
      <c r="DE143" s="33"/>
      <c r="DF143" s="33"/>
      <c r="DG143" s="33"/>
      <c r="DH143" s="33"/>
      <c r="DI143" s="33"/>
      <c r="DJ143" s="33"/>
      <c r="DK143" s="33"/>
      <c r="DL143" s="33"/>
      <c r="DM143" s="33"/>
      <c r="DN143" s="33"/>
      <c r="DO143" s="33"/>
      <c r="DP143" s="33"/>
      <c r="DQ143" s="33"/>
      <c r="DR143" s="33"/>
      <c r="DS143" s="33"/>
      <c r="DT143" s="33"/>
      <c r="DU143" s="33"/>
      <c r="DV143" s="33"/>
      <c r="DW143" s="33"/>
      <c r="DX143" s="33"/>
      <c r="DY143" s="33"/>
      <c r="DZ143" s="33"/>
      <c r="EA143" s="33"/>
      <c r="EB143" s="33"/>
      <c r="EC143" s="33"/>
      <c r="ED143" s="33"/>
      <c r="EE143" s="33"/>
      <c r="EF143" s="33"/>
      <c r="EG143" s="33"/>
      <c r="EH143" s="33"/>
      <c r="EI143" s="33"/>
      <c r="EJ143" s="33"/>
      <c r="EK143" s="33"/>
      <c r="EL143" s="33"/>
      <c r="EM143" s="33"/>
      <c r="EN143" s="33"/>
      <c r="EO143" s="33"/>
      <c r="EP143" s="33"/>
      <c r="EQ143" s="33"/>
      <c r="ER143" s="33"/>
      <c r="ES143" s="33"/>
      <c r="ET143" s="33"/>
      <c r="EU143" s="33"/>
      <c r="EV143" s="33"/>
      <c r="EW143" s="33"/>
      <c r="EX143" s="33"/>
      <c r="EY143" s="33"/>
      <c r="EZ143" s="33"/>
      <c r="FA143" s="33"/>
      <c r="FB143" s="33"/>
      <c r="FC143" s="33"/>
      <c r="FD143" s="33"/>
      <c r="FE143" s="33"/>
      <c r="FF143" s="33"/>
      <c r="FG143" s="33"/>
      <c r="FH143" s="33"/>
      <c r="FI143" s="33"/>
      <c r="FJ143" s="33"/>
      <c r="FK143" s="33"/>
      <c r="FL143" s="33"/>
      <c r="FM143" s="33"/>
      <c r="FN143" s="33"/>
      <c r="FO143" s="33"/>
      <c r="FP143" s="33"/>
      <c r="FQ143" s="33"/>
      <c r="FR143" s="33"/>
      <c r="FS143" s="33"/>
      <c r="FT143" s="33"/>
      <c r="FU143" s="33"/>
      <c r="FV143" s="33"/>
      <c r="FW143" s="33"/>
      <c r="FX143" s="33"/>
      <c r="FY143" s="33"/>
      <c r="FZ143" s="33"/>
      <c r="GA143" s="33"/>
      <c r="GB143" s="33"/>
      <c r="GC143" s="33"/>
      <c r="GD143" s="33"/>
      <c r="GE143" s="33"/>
      <c r="GF143" s="33"/>
      <c r="GG143" s="33"/>
      <c r="GH143" s="33"/>
      <c r="GI143" s="33"/>
      <c r="GJ143" s="33"/>
      <c r="GK143" s="33"/>
      <c r="GL143" s="33"/>
      <c r="GM143" s="33"/>
      <c r="GN143" s="33"/>
      <c r="GO143" s="33"/>
      <c r="GP143" s="33"/>
      <c r="GQ143" s="33"/>
      <c r="GR143" s="33"/>
      <c r="GS143" s="33"/>
      <c r="GT143" s="33"/>
      <c r="GU143" s="33"/>
      <c r="GV143" s="33"/>
      <c r="GW143" s="33"/>
    </row>
    <row r="144" spans="3:205" x14ac:dyDescent="0.25">
      <c r="C144" s="29"/>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33"/>
      <c r="BX144" s="33"/>
      <c r="BY144" s="33"/>
      <c r="BZ144" s="33"/>
      <c r="CA144" s="33"/>
      <c r="CB144" s="33"/>
      <c r="CC144" s="33"/>
      <c r="CD144" s="33"/>
      <c r="CE144" s="33"/>
      <c r="CF144" s="33"/>
      <c r="CG144" s="33"/>
      <c r="CH144" s="33"/>
      <c r="CI144" s="33"/>
      <c r="CJ144" s="33"/>
      <c r="CK144" s="33"/>
      <c r="CL144" s="33"/>
      <c r="CM144" s="33"/>
      <c r="CN144" s="33"/>
      <c r="CO144" s="33"/>
      <c r="CP144" s="33"/>
      <c r="CQ144" s="33"/>
      <c r="CR144" s="33"/>
      <c r="CS144" s="33"/>
      <c r="CT144" s="33"/>
      <c r="CU144" s="33"/>
      <c r="CV144" s="33"/>
      <c r="CW144" s="33"/>
      <c r="CX144" s="33"/>
      <c r="CY144" s="33"/>
      <c r="CZ144" s="33"/>
      <c r="DA144" s="33"/>
      <c r="DB144" s="33"/>
      <c r="DC144" s="33"/>
      <c r="DD144" s="33"/>
      <c r="DE144" s="33"/>
      <c r="DF144" s="33"/>
      <c r="DG144" s="33"/>
      <c r="DH144" s="33"/>
      <c r="DI144" s="33"/>
      <c r="DJ144" s="33"/>
      <c r="DK144" s="33"/>
      <c r="DL144" s="33"/>
      <c r="DM144" s="33"/>
      <c r="DN144" s="33"/>
      <c r="DO144" s="33"/>
      <c r="DP144" s="33"/>
      <c r="DQ144" s="33"/>
      <c r="DR144" s="33"/>
      <c r="DS144" s="33"/>
      <c r="DT144" s="33"/>
      <c r="DU144" s="33"/>
      <c r="DV144" s="33"/>
      <c r="DW144" s="33"/>
      <c r="DX144" s="33"/>
      <c r="DY144" s="33"/>
      <c r="DZ144" s="33"/>
      <c r="EA144" s="33"/>
      <c r="EB144" s="33"/>
      <c r="EC144" s="33"/>
      <c r="ED144" s="33"/>
      <c r="EE144" s="33"/>
      <c r="EF144" s="33"/>
      <c r="EG144" s="33"/>
      <c r="EH144" s="33"/>
      <c r="EI144" s="33"/>
      <c r="EJ144" s="33"/>
      <c r="EK144" s="33"/>
      <c r="EL144" s="33"/>
      <c r="EM144" s="33"/>
      <c r="EN144" s="33"/>
      <c r="EO144" s="33"/>
      <c r="EP144" s="33"/>
      <c r="EQ144" s="33"/>
      <c r="ER144" s="33"/>
      <c r="ES144" s="33"/>
      <c r="ET144" s="33"/>
      <c r="EU144" s="33"/>
      <c r="EV144" s="33"/>
      <c r="EW144" s="33"/>
      <c r="EX144" s="33"/>
      <c r="EY144" s="33"/>
      <c r="EZ144" s="33"/>
      <c r="FA144" s="33"/>
      <c r="FB144" s="33"/>
      <c r="FC144" s="33"/>
      <c r="FD144" s="33"/>
      <c r="FE144" s="33"/>
      <c r="FF144" s="33"/>
      <c r="FG144" s="33"/>
      <c r="FH144" s="33"/>
      <c r="FI144" s="33"/>
      <c r="FJ144" s="33"/>
      <c r="FK144" s="33"/>
      <c r="FL144" s="33"/>
      <c r="FM144" s="33"/>
      <c r="FN144" s="33"/>
      <c r="FO144" s="33"/>
      <c r="FP144" s="33"/>
      <c r="FQ144" s="33"/>
      <c r="FR144" s="33"/>
      <c r="FS144" s="33"/>
      <c r="FT144" s="33"/>
      <c r="FU144" s="33"/>
      <c r="FV144" s="33"/>
      <c r="FW144" s="33"/>
      <c r="FX144" s="33"/>
      <c r="FY144" s="33"/>
      <c r="FZ144" s="33"/>
      <c r="GA144" s="33"/>
      <c r="GB144" s="33"/>
      <c r="GC144" s="33"/>
      <c r="GD144" s="33"/>
      <c r="GE144" s="33"/>
      <c r="GF144" s="33"/>
      <c r="GG144" s="33"/>
      <c r="GH144" s="33"/>
      <c r="GI144" s="33"/>
      <c r="GJ144" s="33"/>
      <c r="GK144" s="33"/>
      <c r="GL144" s="33"/>
      <c r="GM144" s="33"/>
      <c r="GN144" s="33"/>
      <c r="GO144" s="33"/>
      <c r="GP144" s="33"/>
      <c r="GQ144" s="33"/>
      <c r="GR144" s="33"/>
      <c r="GS144" s="33"/>
      <c r="GT144" s="33"/>
      <c r="GU144" s="33"/>
      <c r="GV144" s="33"/>
      <c r="GW144" s="33"/>
    </row>
    <row r="145" spans="3:205" x14ac:dyDescent="0.25">
      <c r="C145" s="29"/>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33"/>
      <c r="BX145" s="33"/>
      <c r="BY145" s="33"/>
      <c r="BZ145" s="33"/>
      <c r="CA145" s="33"/>
      <c r="CB145" s="33"/>
      <c r="CC145" s="33"/>
      <c r="CD145" s="33"/>
      <c r="CE145" s="33"/>
      <c r="CF145" s="33"/>
      <c r="CG145" s="33"/>
      <c r="CH145" s="33"/>
      <c r="CI145" s="33"/>
      <c r="CJ145" s="33"/>
      <c r="CK145" s="33"/>
      <c r="CL145" s="33"/>
      <c r="CM145" s="33"/>
      <c r="CN145" s="33"/>
      <c r="CO145" s="33"/>
      <c r="CP145" s="33"/>
      <c r="CQ145" s="33"/>
      <c r="CR145" s="33"/>
      <c r="CS145" s="33"/>
      <c r="CT145" s="33"/>
      <c r="CU145" s="33"/>
      <c r="CV145" s="33"/>
      <c r="CW145" s="33"/>
      <c r="CX145" s="33"/>
      <c r="CY145" s="33"/>
      <c r="CZ145" s="33"/>
      <c r="DA145" s="33"/>
      <c r="DB145" s="33"/>
      <c r="DC145" s="33"/>
      <c r="DD145" s="33"/>
      <c r="DE145" s="33"/>
      <c r="DF145" s="33"/>
      <c r="DG145" s="33"/>
      <c r="DH145" s="33"/>
      <c r="DI145" s="33"/>
      <c r="DJ145" s="33"/>
      <c r="DK145" s="33"/>
      <c r="DL145" s="33"/>
      <c r="DM145" s="33"/>
      <c r="DN145" s="33"/>
      <c r="DO145" s="33"/>
      <c r="DP145" s="33"/>
      <c r="DQ145" s="33"/>
      <c r="DR145" s="33"/>
      <c r="DS145" s="33"/>
      <c r="DT145" s="33"/>
      <c r="DU145" s="33"/>
      <c r="DV145" s="33"/>
      <c r="DW145" s="33"/>
      <c r="DX145" s="33"/>
      <c r="DY145" s="33"/>
      <c r="DZ145" s="33"/>
      <c r="EA145" s="33"/>
      <c r="EB145" s="33"/>
      <c r="EC145" s="33"/>
      <c r="ED145" s="33"/>
      <c r="EE145" s="33"/>
      <c r="EF145" s="33"/>
      <c r="EG145" s="33"/>
      <c r="EH145" s="33"/>
      <c r="EI145" s="33"/>
      <c r="EJ145" s="33"/>
      <c r="EK145" s="33"/>
      <c r="EL145" s="33"/>
      <c r="EM145" s="33"/>
      <c r="EN145" s="33"/>
      <c r="EO145" s="33"/>
      <c r="EP145" s="33"/>
      <c r="EQ145" s="33"/>
      <c r="ER145" s="33"/>
      <c r="ES145" s="33"/>
      <c r="ET145" s="33"/>
      <c r="EU145" s="33"/>
      <c r="EV145" s="33"/>
      <c r="EW145" s="33"/>
      <c r="EX145" s="33"/>
      <c r="EY145" s="33"/>
      <c r="EZ145" s="33"/>
      <c r="FA145" s="33"/>
      <c r="FB145" s="33"/>
      <c r="FC145" s="33"/>
      <c r="FD145" s="33"/>
      <c r="FE145" s="33"/>
      <c r="FF145" s="33"/>
      <c r="FG145" s="33"/>
      <c r="FH145" s="33"/>
      <c r="FI145" s="33"/>
      <c r="FJ145" s="33"/>
      <c r="FK145" s="33"/>
      <c r="FL145" s="33"/>
      <c r="FM145" s="33"/>
      <c r="FN145" s="33"/>
      <c r="FO145" s="33"/>
      <c r="FP145" s="33"/>
      <c r="FQ145" s="33"/>
      <c r="FR145" s="33"/>
      <c r="FS145" s="33"/>
      <c r="FT145" s="33"/>
      <c r="FU145" s="33"/>
      <c r="FV145" s="33"/>
      <c r="FW145" s="33"/>
      <c r="FX145" s="33"/>
      <c r="FY145" s="33"/>
      <c r="FZ145" s="33"/>
      <c r="GA145" s="33"/>
      <c r="GB145" s="33"/>
      <c r="GC145" s="33"/>
      <c r="GD145" s="33"/>
      <c r="GE145" s="33"/>
      <c r="GF145" s="33"/>
      <c r="GG145" s="33"/>
      <c r="GH145" s="33"/>
      <c r="GI145" s="33"/>
      <c r="GJ145" s="33"/>
      <c r="GK145" s="33"/>
      <c r="GL145" s="33"/>
      <c r="GM145" s="33"/>
      <c r="GN145" s="33"/>
      <c r="GO145" s="33"/>
      <c r="GP145" s="33"/>
      <c r="GQ145" s="33"/>
      <c r="GR145" s="33"/>
      <c r="GS145" s="33"/>
      <c r="GT145" s="33"/>
      <c r="GU145" s="33"/>
      <c r="GV145" s="33"/>
      <c r="GW145" s="33"/>
    </row>
    <row r="146" spans="3:205" x14ac:dyDescent="0.25">
      <c r="C146" s="29"/>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c r="CM146" s="33"/>
      <c r="CN146" s="33"/>
      <c r="CO146" s="33"/>
      <c r="CP146" s="33"/>
      <c r="CQ146" s="33"/>
      <c r="CR146" s="33"/>
      <c r="CS146" s="33"/>
      <c r="CT146" s="33"/>
      <c r="CU146" s="33"/>
      <c r="CV146" s="33"/>
      <c r="CW146" s="33"/>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33"/>
      <c r="EF146" s="33"/>
      <c r="EG146" s="33"/>
      <c r="EH146" s="33"/>
      <c r="EI146" s="33"/>
      <c r="EJ146" s="33"/>
      <c r="EK146" s="33"/>
      <c r="EL146" s="33"/>
      <c r="EM146" s="33"/>
      <c r="EN146" s="33"/>
      <c r="EO146" s="33"/>
      <c r="EP146" s="33"/>
      <c r="EQ146" s="33"/>
      <c r="ER146" s="33"/>
      <c r="ES146" s="33"/>
      <c r="ET146" s="33"/>
      <c r="EU146" s="33"/>
      <c r="EV146" s="33"/>
      <c r="EW146" s="33"/>
      <c r="EX146" s="33"/>
      <c r="EY146" s="33"/>
      <c r="EZ146" s="33"/>
      <c r="FA146" s="33"/>
      <c r="FB146" s="33"/>
      <c r="FC146" s="33"/>
      <c r="FD146" s="33"/>
      <c r="FE146" s="33"/>
      <c r="FF146" s="33"/>
      <c r="FG146" s="33"/>
      <c r="FH146" s="33"/>
      <c r="FI146" s="33"/>
      <c r="FJ146" s="33"/>
      <c r="FK146" s="33"/>
      <c r="FL146" s="33"/>
      <c r="FM146" s="33"/>
      <c r="FN146" s="33"/>
      <c r="FO146" s="33"/>
      <c r="FP146" s="33"/>
      <c r="FQ146" s="33"/>
      <c r="FR146" s="33"/>
      <c r="FS146" s="33"/>
      <c r="FT146" s="33"/>
      <c r="FU146" s="33"/>
      <c r="FV146" s="33"/>
      <c r="FW146" s="33"/>
      <c r="FX146" s="33"/>
      <c r="FY146" s="33"/>
      <c r="FZ146" s="33"/>
      <c r="GA146" s="33"/>
      <c r="GB146" s="33"/>
      <c r="GC146" s="33"/>
      <c r="GD146" s="33"/>
      <c r="GE146" s="33"/>
      <c r="GF146" s="33"/>
      <c r="GG146" s="33"/>
      <c r="GH146" s="33"/>
      <c r="GI146" s="33"/>
      <c r="GJ146" s="33"/>
      <c r="GK146" s="33"/>
      <c r="GL146" s="33"/>
      <c r="GM146" s="33"/>
      <c r="GN146" s="33"/>
      <c r="GO146" s="33"/>
      <c r="GP146" s="33"/>
      <c r="GQ146" s="33"/>
      <c r="GR146" s="33"/>
      <c r="GS146" s="33"/>
      <c r="GT146" s="33"/>
      <c r="GU146" s="33"/>
      <c r="GV146" s="33"/>
      <c r="GW146" s="33"/>
    </row>
    <row r="147" spans="3:205" x14ac:dyDescent="0.25">
      <c r="C147" s="29"/>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33"/>
      <c r="BX147" s="33"/>
      <c r="BY147" s="33"/>
      <c r="BZ147" s="33"/>
      <c r="CA147" s="33"/>
      <c r="CB147" s="33"/>
      <c r="CC147" s="33"/>
      <c r="CD147" s="33"/>
      <c r="CE147" s="33"/>
      <c r="CF147" s="33"/>
      <c r="CG147" s="33"/>
      <c r="CH147" s="33"/>
      <c r="CI147" s="33"/>
      <c r="CJ147" s="33"/>
      <c r="CK147" s="33"/>
      <c r="CL147" s="33"/>
      <c r="CM147" s="33"/>
      <c r="CN147" s="33"/>
      <c r="CO147" s="33"/>
      <c r="CP147" s="33"/>
      <c r="CQ147" s="33"/>
      <c r="CR147" s="33"/>
      <c r="CS147" s="33"/>
      <c r="CT147" s="33"/>
      <c r="CU147" s="33"/>
      <c r="CV147" s="33"/>
      <c r="CW147" s="33"/>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c r="DT147" s="33"/>
      <c r="DU147" s="33"/>
      <c r="DV147" s="33"/>
      <c r="DW147" s="33"/>
      <c r="DX147" s="33"/>
      <c r="DY147" s="33"/>
      <c r="DZ147" s="33"/>
      <c r="EA147" s="33"/>
      <c r="EB147" s="33"/>
      <c r="EC147" s="33"/>
      <c r="ED147" s="33"/>
      <c r="EE147" s="33"/>
      <c r="EF147" s="33"/>
      <c r="EG147" s="33"/>
      <c r="EH147" s="33"/>
      <c r="EI147" s="33"/>
      <c r="EJ147" s="33"/>
      <c r="EK147" s="33"/>
      <c r="EL147" s="33"/>
      <c r="EM147" s="33"/>
      <c r="EN147" s="33"/>
      <c r="EO147" s="33"/>
      <c r="EP147" s="33"/>
      <c r="EQ147" s="33"/>
      <c r="ER147" s="33"/>
      <c r="ES147" s="33"/>
      <c r="ET147" s="33"/>
      <c r="EU147" s="33"/>
      <c r="EV147" s="33"/>
      <c r="EW147" s="33"/>
      <c r="EX147" s="33"/>
      <c r="EY147" s="33"/>
      <c r="EZ147" s="33"/>
      <c r="FA147" s="33"/>
      <c r="FB147" s="33"/>
      <c r="FC147" s="33"/>
      <c r="FD147" s="33"/>
      <c r="FE147" s="33"/>
      <c r="FF147" s="33"/>
      <c r="FG147" s="33"/>
      <c r="FH147" s="33"/>
      <c r="FI147" s="33"/>
      <c r="FJ147" s="33"/>
      <c r="FK147" s="33"/>
      <c r="FL147" s="33"/>
      <c r="FM147" s="33"/>
      <c r="FN147" s="33"/>
      <c r="FO147" s="33"/>
      <c r="FP147" s="33"/>
      <c r="FQ147" s="33"/>
      <c r="FR147" s="33"/>
      <c r="FS147" s="33"/>
      <c r="FT147" s="33"/>
      <c r="FU147" s="33"/>
      <c r="FV147" s="33"/>
      <c r="FW147" s="33"/>
      <c r="FX147" s="33"/>
      <c r="FY147" s="33"/>
      <c r="FZ147" s="33"/>
      <c r="GA147" s="33"/>
      <c r="GB147" s="33"/>
      <c r="GC147" s="33"/>
      <c r="GD147" s="33"/>
      <c r="GE147" s="33"/>
      <c r="GF147" s="33"/>
      <c r="GG147" s="33"/>
      <c r="GH147" s="33"/>
      <c r="GI147" s="33"/>
      <c r="GJ147" s="33"/>
      <c r="GK147" s="33"/>
      <c r="GL147" s="33"/>
      <c r="GM147" s="33"/>
      <c r="GN147" s="33"/>
      <c r="GO147" s="33"/>
      <c r="GP147" s="33"/>
      <c r="GQ147" s="33"/>
      <c r="GR147" s="33"/>
      <c r="GS147" s="33"/>
      <c r="GT147" s="33"/>
      <c r="GU147" s="33"/>
      <c r="GV147" s="33"/>
      <c r="GW147" s="33"/>
    </row>
    <row r="148" spans="3:205" x14ac:dyDescent="0.25">
      <c r="C148" s="29"/>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c r="BZ148" s="33"/>
      <c r="CA148" s="33"/>
      <c r="CB148" s="33"/>
      <c r="CC148" s="33"/>
      <c r="CD148" s="33"/>
      <c r="CE148" s="33"/>
      <c r="CF148" s="33"/>
      <c r="CG148" s="33"/>
      <c r="CH148" s="33"/>
      <c r="CI148" s="33"/>
      <c r="CJ148" s="33"/>
      <c r="CK148" s="33"/>
      <c r="CL148" s="33"/>
      <c r="CM148" s="33"/>
      <c r="CN148" s="33"/>
      <c r="CO148" s="33"/>
      <c r="CP148" s="33"/>
      <c r="CQ148" s="33"/>
      <c r="CR148" s="33"/>
      <c r="CS148" s="33"/>
      <c r="CT148" s="33"/>
      <c r="CU148" s="33"/>
      <c r="CV148" s="33"/>
      <c r="CW148" s="33"/>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c r="DT148" s="33"/>
      <c r="DU148" s="33"/>
      <c r="DV148" s="33"/>
      <c r="DW148" s="33"/>
      <c r="DX148" s="33"/>
      <c r="DY148" s="33"/>
      <c r="DZ148" s="33"/>
      <c r="EA148" s="33"/>
      <c r="EB148" s="33"/>
      <c r="EC148" s="33"/>
      <c r="ED148" s="33"/>
      <c r="EE148" s="33"/>
      <c r="EF148" s="33"/>
      <c r="EG148" s="33"/>
      <c r="EH148" s="33"/>
      <c r="EI148" s="33"/>
      <c r="EJ148" s="33"/>
      <c r="EK148" s="33"/>
      <c r="EL148" s="33"/>
      <c r="EM148" s="33"/>
      <c r="EN148" s="33"/>
      <c r="EO148" s="33"/>
      <c r="EP148" s="33"/>
      <c r="EQ148" s="33"/>
      <c r="ER148" s="33"/>
      <c r="ES148" s="33"/>
      <c r="ET148" s="33"/>
      <c r="EU148" s="33"/>
      <c r="EV148" s="33"/>
      <c r="EW148" s="33"/>
      <c r="EX148" s="33"/>
      <c r="EY148" s="33"/>
      <c r="EZ148" s="33"/>
      <c r="FA148" s="33"/>
      <c r="FB148" s="33"/>
      <c r="FC148" s="33"/>
      <c r="FD148" s="33"/>
      <c r="FE148" s="33"/>
      <c r="FF148" s="33"/>
      <c r="FG148" s="33"/>
      <c r="FH148" s="33"/>
      <c r="FI148" s="33"/>
      <c r="FJ148" s="33"/>
      <c r="FK148" s="33"/>
      <c r="FL148" s="33"/>
      <c r="FM148" s="33"/>
      <c r="FN148" s="33"/>
      <c r="FO148" s="33"/>
      <c r="FP148" s="33"/>
      <c r="FQ148" s="33"/>
      <c r="FR148" s="33"/>
      <c r="FS148" s="33"/>
      <c r="FT148" s="33"/>
      <c r="FU148" s="33"/>
      <c r="FV148" s="33"/>
      <c r="FW148" s="33"/>
      <c r="FX148" s="33"/>
      <c r="FY148" s="33"/>
      <c r="FZ148" s="33"/>
      <c r="GA148" s="33"/>
      <c r="GB148" s="33"/>
      <c r="GC148" s="33"/>
      <c r="GD148" s="33"/>
      <c r="GE148" s="33"/>
      <c r="GF148" s="33"/>
      <c r="GG148" s="33"/>
      <c r="GH148" s="33"/>
      <c r="GI148" s="33"/>
      <c r="GJ148" s="33"/>
      <c r="GK148" s="33"/>
      <c r="GL148" s="33"/>
      <c r="GM148" s="33"/>
      <c r="GN148" s="33"/>
      <c r="GO148" s="33"/>
      <c r="GP148" s="33"/>
      <c r="GQ148" s="33"/>
      <c r="GR148" s="33"/>
      <c r="GS148" s="33"/>
      <c r="GT148" s="33"/>
      <c r="GU148" s="33"/>
      <c r="GV148" s="33"/>
      <c r="GW148" s="33"/>
    </row>
    <row r="149" spans="3:205" x14ac:dyDescent="0.25">
      <c r="C149" s="29"/>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33"/>
      <c r="BX149" s="33"/>
      <c r="BY149" s="33"/>
      <c r="BZ149" s="33"/>
      <c r="CA149" s="33"/>
      <c r="CB149" s="33"/>
      <c r="CC149" s="33"/>
      <c r="CD149" s="33"/>
      <c r="CE149" s="33"/>
      <c r="CF149" s="33"/>
      <c r="CG149" s="33"/>
      <c r="CH149" s="33"/>
      <c r="CI149" s="33"/>
      <c r="CJ149" s="33"/>
      <c r="CK149" s="33"/>
      <c r="CL149" s="33"/>
      <c r="CM149" s="33"/>
      <c r="CN149" s="33"/>
      <c r="CO149" s="33"/>
      <c r="CP149" s="33"/>
      <c r="CQ149" s="33"/>
      <c r="CR149" s="33"/>
      <c r="CS149" s="33"/>
      <c r="CT149" s="33"/>
      <c r="CU149" s="33"/>
      <c r="CV149" s="33"/>
      <c r="CW149" s="33"/>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c r="EB149" s="33"/>
      <c r="EC149" s="33"/>
      <c r="ED149" s="33"/>
      <c r="EE149" s="33"/>
      <c r="EF149" s="33"/>
      <c r="EG149" s="33"/>
      <c r="EH149" s="33"/>
      <c r="EI149" s="33"/>
      <c r="EJ149" s="33"/>
      <c r="EK149" s="33"/>
      <c r="EL149" s="33"/>
      <c r="EM149" s="33"/>
      <c r="EN149" s="33"/>
      <c r="EO149" s="33"/>
      <c r="EP149" s="33"/>
      <c r="EQ149" s="33"/>
      <c r="ER149" s="33"/>
      <c r="ES149" s="33"/>
      <c r="ET149" s="33"/>
      <c r="EU149" s="33"/>
      <c r="EV149" s="33"/>
      <c r="EW149" s="33"/>
      <c r="EX149" s="33"/>
      <c r="EY149" s="33"/>
      <c r="EZ149" s="33"/>
      <c r="FA149" s="33"/>
      <c r="FB149" s="33"/>
      <c r="FC149" s="33"/>
      <c r="FD149" s="33"/>
      <c r="FE149" s="33"/>
      <c r="FF149" s="33"/>
      <c r="FG149" s="33"/>
      <c r="FH149" s="33"/>
      <c r="FI149" s="33"/>
      <c r="FJ149" s="33"/>
      <c r="FK149" s="33"/>
      <c r="FL149" s="33"/>
      <c r="FM149" s="33"/>
      <c r="FN149" s="33"/>
      <c r="FO149" s="33"/>
      <c r="FP149" s="33"/>
      <c r="FQ149" s="33"/>
      <c r="FR149" s="33"/>
      <c r="FS149" s="33"/>
      <c r="FT149" s="33"/>
      <c r="FU149" s="33"/>
      <c r="FV149" s="33"/>
      <c r="FW149" s="33"/>
      <c r="FX149" s="33"/>
      <c r="FY149" s="33"/>
      <c r="FZ149" s="33"/>
      <c r="GA149" s="33"/>
      <c r="GB149" s="33"/>
      <c r="GC149" s="33"/>
      <c r="GD149" s="33"/>
      <c r="GE149" s="33"/>
      <c r="GF149" s="33"/>
      <c r="GG149" s="33"/>
      <c r="GH149" s="33"/>
      <c r="GI149" s="33"/>
      <c r="GJ149" s="33"/>
      <c r="GK149" s="33"/>
      <c r="GL149" s="33"/>
      <c r="GM149" s="33"/>
      <c r="GN149" s="33"/>
      <c r="GO149" s="33"/>
      <c r="GP149" s="33"/>
      <c r="GQ149" s="33"/>
      <c r="GR149" s="33"/>
      <c r="GS149" s="33"/>
      <c r="GT149" s="33"/>
      <c r="GU149" s="33"/>
      <c r="GV149" s="33"/>
      <c r="GW149" s="33"/>
    </row>
    <row r="150" spans="3:205" x14ac:dyDescent="0.25">
      <c r="C150" s="29"/>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33"/>
      <c r="BX150" s="33"/>
      <c r="BY150" s="33"/>
      <c r="BZ150" s="33"/>
      <c r="CA150" s="33"/>
      <c r="CB150" s="33"/>
      <c r="CC150" s="33"/>
      <c r="CD150" s="33"/>
      <c r="CE150" s="33"/>
      <c r="CF150" s="33"/>
      <c r="CG150" s="33"/>
      <c r="CH150" s="33"/>
      <c r="CI150" s="33"/>
      <c r="CJ150" s="33"/>
      <c r="CK150" s="33"/>
      <c r="CL150" s="33"/>
      <c r="CM150" s="33"/>
      <c r="CN150" s="33"/>
      <c r="CO150" s="33"/>
      <c r="CP150" s="33"/>
      <c r="CQ150" s="33"/>
      <c r="CR150" s="33"/>
      <c r="CS150" s="33"/>
      <c r="CT150" s="33"/>
      <c r="CU150" s="33"/>
      <c r="CV150" s="33"/>
      <c r="CW150" s="33"/>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c r="DT150" s="33"/>
      <c r="DU150" s="33"/>
      <c r="DV150" s="33"/>
      <c r="DW150" s="33"/>
      <c r="DX150" s="33"/>
      <c r="DY150" s="33"/>
      <c r="DZ150" s="33"/>
      <c r="EA150" s="33"/>
      <c r="EB150" s="33"/>
      <c r="EC150" s="33"/>
      <c r="ED150" s="33"/>
      <c r="EE150" s="33"/>
      <c r="EF150" s="33"/>
      <c r="EG150" s="33"/>
      <c r="EH150" s="33"/>
      <c r="EI150" s="33"/>
      <c r="EJ150" s="33"/>
      <c r="EK150" s="33"/>
      <c r="EL150" s="33"/>
      <c r="EM150" s="33"/>
      <c r="EN150" s="33"/>
      <c r="EO150" s="33"/>
      <c r="EP150" s="33"/>
      <c r="EQ150" s="33"/>
      <c r="ER150" s="33"/>
      <c r="ES150" s="33"/>
      <c r="ET150" s="33"/>
      <c r="EU150" s="33"/>
      <c r="EV150" s="33"/>
      <c r="EW150" s="33"/>
      <c r="EX150" s="33"/>
      <c r="EY150" s="33"/>
      <c r="EZ150" s="33"/>
      <c r="FA150" s="33"/>
      <c r="FB150" s="33"/>
      <c r="FC150" s="33"/>
      <c r="FD150" s="33"/>
      <c r="FE150" s="33"/>
      <c r="FF150" s="33"/>
      <c r="FG150" s="33"/>
      <c r="FH150" s="33"/>
      <c r="FI150" s="33"/>
      <c r="FJ150" s="33"/>
      <c r="FK150" s="33"/>
      <c r="FL150" s="33"/>
      <c r="FM150" s="33"/>
      <c r="FN150" s="33"/>
      <c r="FO150" s="33"/>
      <c r="FP150" s="33"/>
      <c r="FQ150" s="33"/>
      <c r="FR150" s="33"/>
      <c r="FS150" s="33"/>
      <c r="FT150" s="33"/>
      <c r="FU150" s="33"/>
      <c r="FV150" s="33"/>
      <c r="FW150" s="33"/>
      <c r="FX150" s="33"/>
      <c r="FY150" s="33"/>
      <c r="FZ150" s="33"/>
      <c r="GA150" s="33"/>
      <c r="GB150" s="33"/>
      <c r="GC150" s="33"/>
      <c r="GD150" s="33"/>
      <c r="GE150" s="33"/>
      <c r="GF150" s="33"/>
      <c r="GG150" s="33"/>
      <c r="GH150" s="33"/>
      <c r="GI150" s="33"/>
      <c r="GJ150" s="33"/>
      <c r="GK150" s="33"/>
      <c r="GL150" s="33"/>
      <c r="GM150" s="33"/>
      <c r="GN150" s="33"/>
      <c r="GO150" s="33"/>
      <c r="GP150" s="33"/>
      <c r="GQ150" s="33"/>
      <c r="GR150" s="33"/>
      <c r="GS150" s="33"/>
      <c r="GT150" s="33"/>
      <c r="GU150" s="33"/>
      <c r="GV150" s="33"/>
      <c r="GW150" s="33"/>
    </row>
    <row r="151" spans="3:205" x14ac:dyDescent="0.25">
      <c r="C151" s="29"/>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33"/>
      <c r="BX151" s="33"/>
      <c r="BY151" s="33"/>
      <c r="BZ151" s="33"/>
      <c r="CA151" s="33"/>
      <c r="CB151" s="33"/>
      <c r="CC151" s="33"/>
      <c r="CD151" s="33"/>
      <c r="CE151" s="33"/>
      <c r="CF151" s="33"/>
      <c r="CG151" s="33"/>
      <c r="CH151" s="33"/>
      <c r="CI151" s="33"/>
      <c r="CJ151" s="33"/>
      <c r="CK151" s="33"/>
      <c r="CL151" s="33"/>
      <c r="CM151" s="33"/>
      <c r="CN151" s="33"/>
      <c r="CO151" s="33"/>
      <c r="CP151" s="33"/>
      <c r="CQ151" s="33"/>
      <c r="CR151" s="33"/>
      <c r="CS151" s="33"/>
      <c r="CT151" s="33"/>
      <c r="CU151" s="33"/>
      <c r="CV151" s="33"/>
      <c r="CW151" s="33"/>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c r="EB151" s="33"/>
      <c r="EC151" s="33"/>
      <c r="ED151" s="33"/>
      <c r="EE151" s="33"/>
      <c r="EF151" s="33"/>
      <c r="EG151" s="33"/>
      <c r="EH151" s="33"/>
      <c r="EI151" s="33"/>
      <c r="EJ151" s="33"/>
      <c r="EK151" s="33"/>
      <c r="EL151" s="33"/>
      <c r="EM151" s="33"/>
      <c r="EN151" s="33"/>
      <c r="EO151" s="33"/>
      <c r="EP151" s="33"/>
      <c r="EQ151" s="33"/>
      <c r="ER151" s="33"/>
      <c r="ES151" s="33"/>
      <c r="ET151" s="33"/>
      <c r="EU151" s="33"/>
      <c r="EV151" s="33"/>
      <c r="EW151" s="33"/>
      <c r="EX151" s="33"/>
      <c r="EY151" s="33"/>
      <c r="EZ151" s="33"/>
      <c r="FA151" s="33"/>
      <c r="FB151" s="33"/>
      <c r="FC151" s="33"/>
      <c r="FD151" s="33"/>
      <c r="FE151" s="33"/>
      <c r="FF151" s="33"/>
      <c r="FG151" s="33"/>
      <c r="FH151" s="33"/>
      <c r="FI151" s="33"/>
      <c r="FJ151" s="33"/>
      <c r="FK151" s="33"/>
      <c r="FL151" s="33"/>
      <c r="FM151" s="33"/>
      <c r="FN151" s="33"/>
      <c r="FO151" s="33"/>
      <c r="FP151" s="33"/>
      <c r="FQ151" s="33"/>
      <c r="FR151" s="33"/>
      <c r="FS151" s="33"/>
      <c r="FT151" s="33"/>
      <c r="FU151" s="33"/>
      <c r="FV151" s="33"/>
      <c r="FW151" s="33"/>
      <c r="FX151" s="33"/>
      <c r="FY151" s="33"/>
      <c r="FZ151" s="33"/>
      <c r="GA151" s="33"/>
      <c r="GB151" s="33"/>
      <c r="GC151" s="33"/>
      <c r="GD151" s="33"/>
      <c r="GE151" s="33"/>
      <c r="GF151" s="33"/>
      <c r="GG151" s="33"/>
      <c r="GH151" s="33"/>
      <c r="GI151" s="33"/>
      <c r="GJ151" s="33"/>
      <c r="GK151" s="33"/>
      <c r="GL151" s="33"/>
      <c r="GM151" s="33"/>
      <c r="GN151" s="33"/>
      <c r="GO151" s="33"/>
      <c r="GP151" s="33"/>
      <c r="GQ151" s="33"/>
      <c r="GR151" s="33"/>
      <c r="GS151" s="33"/>
      <c r="GT151" s="33"/>
      <c r="GU151" s="33"/>
      <c r="GV151" s="33"/>
      <c r="GW151" s="33"/>
    </row>
    <row r="152" spans="3:205" x14ac:dyDescent="0.25">
      <c r="C152" s="29"/>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33"/>
      <c r="BX152" s="33"/>
      <c r="BY152" s="33"/>
      <c r="BZ152" s="33"/>
      <c r="CA152" s="33"/>
      <c r="CB152" s="33"/>
      <c r="CC152" s="33"/>
      <c r="CD152" s="33"/>
      <c r="CE152" s="33"/>
      <c r="CF152" s="33"/>
      <c r="CG152" s="33"/>
      <c r="CH152" s="33"/>
      <c r="CI152" s="33"/>
      <c r="CJ152" s="33"/>
      <c r="CK152" s="33"/>
      <c r="CL152" s="33"/>
      <c r="CM152" s="33"/>
      <c r="CN152" s="33"/>
      <c r="CO152" s="33"/>
      <c r="CP152" s="33"/>
      <c r="CQ152" s="33"/>
      <c r="CR152" s="33"/>
      <c r="CS152" s="33"/>
      <c r="CT152" s="33"/>
      <c r="CU152" s="33"/>
      <c r="CV152" s="33"/>
      <c r="CW152" s="33"/>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33"/>
      <c r="DY152" s="33"/>
      <c r="DZ152" s="33"/>
      <c r="EA152" s="33"/>
      <c r="EB152" s="33"/>
      <c r="EC152" s="33"/>
      <c r="ED152" s="33"/>
      <c r="EE152" s="33"/>
      <c r="EF152" s="33"/>
      <c r="EG152" s="33"/>
      <c r="EH152" s="33"/>
      <c r="EI152" s="33"/>
      <c r="EJ152" s="33"/>
      <c r="EK152" s="33"/>
      <c r="EL152" s="33"/>
      <c r="EM152" s="33"/>
      <c r="EN152" s="33"/>
      <c r="EO152" s="33"/>
      <c r="EP152" s="33"/>
      <c r="EQ152" s="33"/>
      <c r="ER152" s="33"/>
      <c r="ES152" s="33"/>
      <c r="ET152" s="33"/>
      <c r="EU152" s="33"/>
      <c r="EV152" s="33"/>
      <c r="EW152" s="33"/>
      <c r="EX152" s="33"/>
      <c r="EY152" s="33"/>
      <c r="EZ152" s="33"/>
      <c r="FA152" s="33"/>
      <c r="FB152" s="33"/>
      <c r="FC152" s="33"/>
      <c r="FD152" s="33"/>
      <c r="FE152" s="33"/>
      <c r="FF152" s="33"/>
      <c r="FG152" s="33"/>
      <c r="FH152" s="33"/>
      <c r="FI152" s="33"/>
      <c r="FJ152" s="33"/>
      <c r="FK152" s="33"/>
      <c r="FL152" s="33"/>
      <c r="FM152" s="33"/>
      <c r="FN152" s="33"/>
      <c r="FO152" s="33"/>
      <c r="FP152" s="33"/>
      <c r="FQ152" s="33"/>
      <c r="FR152" s="33"/>
      <c r="FS152" s="33"/>
      <c r="FT152" s="33"/>
      <c r="FU152" s="33"/>
      <c r="FV152" s="33"/>
      <c r="FW152" s="33"/>
      <c r="FX152" s="33"/>
      <c r="FY152" s="33"/>
      <c r="FZ152" s="33"/>
      <c r="GA152" s="33"/>
      <c r="GB152" s="33"/>
      <c r="GC152" s="33"/>
      <c r="GD152" s="33"/>
      <c r="GE152" s="33"/>
      <c r="GF152" s="33"/>
      <c r="GG152" s="33"/>
      <c r="GH152" s="33"/>
      <c r="GI152" s="33"/>
      <c r="GJ152" s="33"/>
      <c r="GK152" s="33"/>
      <c r="GL152" s="33"/>
      <c r="GM152" s="33"/>
      <c r="GN152" s="33"/>
      <c r="GO152" s="33"/>
      <c r="GP152" s="33"/>
      <c r="GQ152" s="33"/>
      <c r="GR152" s="33"/>
      <c r="GS152" s="33"/>
      <c r="GT152" s="33"/>
      <c r="GU152" s="33"/>
      <c r="GV152" s="33"/>
      <c r="GW152" s="33"/>
    </row>
    <row r="153" spans="3:205" x14ac:dyDescent="0.25">
      <c r="C153" s="29"/>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33"/>
      <c r="BX153" s="33"/>
      <c r="BY153" s="33"/>
      <c r="BZ153" s="33"/>
      <c r="CA153" s="33"/>
      <c r="CB153" s="33"/>
      <c r="CC153" s="33"/>
      <c r="CD153" s="33"/>
      <c r="CE153" s="33"/>
      <c r="CF153" s="33"/>
      <c r="CG153" s="33"/>
      <c r="CH153" s="33"/>
      <c r="CI153" s="33"/>
      <c r="CJ153" s="33"/>
      <c r="CK153" s="33"/>
      <c r="CL153" s="33"/>
      <c r="CM153" s="33"/>
      <c r="CN153" s="33"/>
      <c r="CO153" s="33"/>
      <c r="CP153" s="33"/>
      <c r="CQ153" s="33"/>
      <c r="CR153" s="33"/>
      <c r="CS153" s="33"/>
      <c r="CT153" s="33"/>
      <c r="CU153" s="33"/>
      <c r="CV153" s="33"/>
      <c r="CW153" s="33"/>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c r="EB153" s="33"/>
      <c r="EC153" s="33"/>
      <c r="ED153" s="33"/>
      <c r="EE153" s="33"/>
      <c r="EF153" s="33"/>
      <c r="EG153" s="33"/>
      <c r="EH153" s="33"/>
      <c r="EI153" s="33"/>
      <c r="EJ153" s="33"/>
      <c r="EK153" s="33"/>
      <c r="EL153" s="33"/>
      <c r="EM153" s="33"/>
      <c r="EN153" s="33"/>
      <c r="EO153" s="33"/>
      <c r="EP153" s="33"/>
      <c r="EQ153" s="33"/>
      <c r="ER153" s="33"/>
      <c r="ES153" s="33"/>
      <c r="ET153" s="33"/>
      <c r="EU153" s="33"/>
      <c r="EV153" s="33"/>
      <c r="EW153" s="33"/>
      <c r="EX153" s="33"/>
      <c r="EY153" s="33"/>
      <c r="EZ153" s="33"/>
      <c r="FA153" s="33"/>
      <c r="FB153" s="33"/>
      <c r="FC153" s="33"/>
      <c r="FD153" s="33"/>
      <c r="FE153" s="33"/>
      <c r="FF153" s="33"/>
      <c r="FG153" s="33"/>
      <c r="FH153" s="33"/>
      <c r="FI153" s="33"/>
      <c r="FJ153" s="33"/>
      <c r="FK153" s="33"/>
      <c r="FL153" s="33"/>
      <c r="FM153" s="33"/>
      <c r="FN153" s="33"/>
      <c r="FO153" s="33"/>
      <c r="FP153" s="33"/>
      <c r="FQ153" s="33"/>
      <c r="FR153" s="33"/>
      <c r="FS153" s="33"/>
      <c r="FT153" s="33"/>
      <c r="FU153" s="33"/>
      <c r="FV153" s="33"/>
      <c r="FW153" s="33"/>
      <c r="FX153" s="33"/>
      <c r="FY153" s="33"/>
      <c r="FZ153" s="33"/>
      <c r="GA153" s="33"/>
      <c r="GB153" s="33"/>
      <c r="GC153" s="33"/>
      <c r="GD153" s="33"/>
      <c r="GE153" s="33"/>
      <c r="GF153" s="33"/>
      <c r="GG153" s="33"/>
      <c r="GH153" s="33"/>
      <c r="GI153" s="33"/>
      <c r="GJ153" s="33"/>
      <c r="GK153" s="33"/>
      <c r="GL153" s="33"/>
      <c r="GM153" s="33"/>
      <c r="GN153" s="33"/>
      <c r="GO153" s="33"/>
      <c r="GP153" s="33"/>
      <c r="GQ153" s="33"/>
      <c r="GR153" s="33"/>
      <c r="GS153" s="33"/>
      <c r="GT153" s="33"/>
      <c r="GU153" s="33"/>
      <c r="GV153" s="33"/>
      <c r="GW153" s="33"/>
    </row>
    <row r="154" spans="3:205" x14ac:dyDescent="0.25">
      <c r="C154" s="29"/>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33"/>
      <c r="BX154" s="33"/>
      <c r="BY154" s="33"/>
      <c r="BZ154" s="33"/>
      <c r="CA154" s="33"/>
      <c r="CB154" s="33"/>
      <c r="CC154" s="33"/>
      <c r="CD154" s="33"/>
      <c r="CE154" s="33"/>
      <c r="CF154" s="33"/>
      <c r="CG154" s="33"/>
      <c r="CH154" s="33"/>
      <c r="CI154" s="33"/>
      <c r="CJ154" s="33"/>
      <c r="CK154" s="33"/>
      <c r="CL154" s="33"/>
      <c r="CM154" s="33"/>
      <c r="CN154" s="33"/>
      <c r="CO154" s="33"/>
      <c r="CP154" s="33"/>
      <c r="CQ154" s="33"/>
      <c r="CR154" s="33"/>
      <c r="CS154" s="33"/>
      <c r="CT154" s="33"/>
      <c r="CU154" s="33"/>
      <c r="CV154" s="33"/>
      <c r="CW154" s="33"/>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c r="DY154" s="33"/>
      <c r="DZ154" s="33"/>
      <c r="EA154" s="33"/>
      <c r="EB154" s="33"/>
      <c r="EC154" s="33"/>
      <c r="ED154" s="33"/>
      <c r="EE154" s="33"/>
      <c r="EF154" s="33"/>
      <c r="EG154" s="33"/>
      <c r="EH154" s="33"/>
      <c r="EI154" s="33"/>
      <c r="EJ154" s="33"/>
      <c r="EK154" s="33"/>
      <c r="EL154" s="33"/>
      <c r="EM154" s="33"/>
      <c r="EN154" s="33"/>
      <c r="EO154" s="33"/>
      <c r="EP154" s="33"/>
      <c r="EQ154" s="33"/>
      <c r="ER154" s="33"/>
      <c r="ES154" s="33"/>
      <c r="ET154" s="33"/>
      <c r="EU154" s="33"/>
      <c r="EV154" s="33"/>
      <c r="EW154" s="33"/>
      <c r="EX154" s="33"/>
      <c r="EY154" s="33"/>
      <c r="EZ154" s="33"/>
      <c r="FA154" s="33"/>
      <c r="FB154" s="33"/>
      <c r="FC154" s="33"/>
      <c r="FD154" s="33"/>
      <c r="FE154" s="33"/>
      <c r="FF154" s="33"/>
      <c r="FG154" s="33"/>
      <c r="FH154" s="33"/>
      <c r="FI154" s="33"/>
      <c r="FJ154" s="33"/>
      <c r="FK154" s="33"/>
      <c r="FL154" s="33"/>
      <c r="FM154" s="33"/>
      <c r="FN154" s="33"/>
      <c r="FO154" s="33"/>
      <c r="FP154" s="33"/>
      <c r="FQ154" s="33"/>
      <c r="FR154" s="33"/>
      <c r="FS154" s="33"/>
      <c r="FT154" s="33"/>
      <c r="FU154" s="33"/>
      <c r="FV154" s="33"/>
      <c r="FW154" s="33"/>
      <c r="FX154" s="33"/>
      <c r="FY154" s="33"/>
      <c r="FZ154" s="33"/>
      <c r="GA154" s="33"/>
      <c r="GB154" s="33"/>
      <c r="GC154" s="33"/>
      <c r="GD154" s="33"/>
      <c r="GE154" s="33"/>
      <c r="GF154" s="33"/>
      <c r="GG154" s="33"/>
      <c r="GH154" s="33"/>
      <c r="GI154" s="33"/>
      <c r="GJ154" s="33"/>
      <c r="GK154" s="33"/>
      <c r="GL154" s="33"/>
      <c r="GM154" s="33"/>
      <c r="GN154" s="33"/>
      <c r="GO154" s="33"/>
      <c r="GP154" s="33"/>
      <c r="GQ154" s="33"/>
      <c r="GR154" s="33"/>
      <c r="GS154" s="33"/>
      <c r="GT154" s="33"/>
      <c r="GU154" s="33"/>
      <c r="GV154" s="33"/>
      <c r="GW154" s="33"/>
    </row>
    <row r="155" spans="3:205" x14ac:dyDescent="0.25">
      <c r="C155" s="29"/>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33"/>
      <c r="BX155" s="33"/>
      <c r="BY155" s="33"/>
      <c r="BZ155" s="33"/>
      <c r="CA155" s="33"/>
      <c r="CB155" s="33"/>
      <c r="CC155" s="33"/>
      <c r="CD155" s="33"/>
      <c r="CE155" s="33"/>
      <c r="CF155" s="33"/>
      <c r="CG155" s="33"/>
      <c r="CH155" s="33"/>
      <c r="CI155" s="33"/>
      <c r="CJ155" s="33"/>
      <c r="CK155" s="33"/>
      <c r="CL155" s="33"/>
      <c r="CM155" s="33"/>
      <c r="CN155" s="33"/>
      <c r="CO155" s="33"/>
      <c r="CP155" s="33"/>
      <c r="CQ155" s="33"/>
      <c r="CR155" s="33"/>
      <c r="CS155" s="33"/>
      <c r="CT155" s="33"/>
      <c r="CU155" s="33"/>
      <c r="CV155" s="33"/>
      <c r="CW155" s="33"/>
      <c r="CX155" s="33"/>
      <c r="CY155" s="33"/>
      <c r="CZ155" s="33"/>
      <c r="DA155" s="33"/>
      <c r="DB155" s="33"/>
      <c r="DC155" s="33"/>
      <c r="DD155" s="33"/>
      <c r="DE155" s="33"/>
      <c r="DF155" s="33"/>
      <c r="DG155" s="33"/>
      <c r="DH155" s="33"/>
      <c r="DI155" s="33"/>
      <c r="DJ155" s="33"/>
      <c r="DK155" s="33"/>
      <c r="DL155" s="33"/>
      <c r="DM155" s="33"/>
      <c r="DN155" s="33"/>
      <c r="DO155" s="33"/>
      <c r="DP155" s="33"/>
      <c r="DQ155" s="33"/>
      <c r="DR155" s="33"/>
      <c r="DS155" s="33"/>
      <c r="DT155" s="33"/>
      <c r="DU155" s="33"/>
      <c r="DV155" s="33"/>
      <c r="DW155" s="33"/>
      <c r="DX155" s="33"/>
      <c r="DY155" s="33"/>
      <c r="DZ155" s="33"/>
      <c r="EA155" s="33"/>
      <c r="EB155" s="33"/>
      <c r="EC155" s="33"/>
      <c r="ED155" s="33"/>
      <c r="EE155" s="33"/>
      <c r="EF155" s="33"/>
      <c r="EG155" s="33"/>
      <c r="EH155" s="33"/>
      <c r="EI155" s="33"/>
      <c r="EJ155" s="33"/>
      <c r="EK155" s="33"/>
      <c r="EL155" s="33"/>
      <c r="EM155" s="33"/>
      <c r="EN155" s="33"/>
      <c r="EO155" s="33"/>
      <c r="EP155" s="33"/>
      <c r="EQ155" s="33"/>
      <c r="ER155" s="33"/>
      <c r="ES155" s="33"/>
      <c r="ET155" s="33"/>
      <c r="EU155" s="33"/>
      <c r="EV155" s="33"/>
      <c r="EW155" s="33"/>
      <c r="EX155" s="33"/>
      <c r="EY155" s="33"/>
      <c r="EZ155" s="33"/>
      <c r="FA155" s="33"/>
      <c r="FB155" s="33"/>
      <c r="FC155" s="33"/>
      <c r="FD155" s="33"/>
      <c r="FE155" s="33"/>
      <c r="FF155" s="33"/>
      <c r="FG155" s="33"/>
      <c r="FH155" s="33"/>
      <c r="FI155" s="33"/>
      <c r="FJ155" s="33"/>
      <c r="FK155" s="33"/>
      <c r="FL155" s="33"/>
      <c r="FM155" s="33"/>
      <c r="FN155" s="33"/>
      <c r="FO155" s="33"/>
      <c r="FP155" s="33"/>
      <c r="FQ155" s="33"/>
      <c r="FR155" s="33"/>
      <c r="FS155" s="33"/>
      <c r="FT155" s="33"/>
      <c r="FU155" s="33"/>
      <c r="FV155" s="33"/>
      <c r="FW155" s="33"/>
      <c r="FX155" s="33"/>
      <c r="FY155" s="33"/>
      <c r="FZ155" s="33"/>
      <c r="GA155" s="33"/>
      <c r="GB155" s="33"/>
      <c r="GC155" s="33"/>
      <c r="GD155" s="33"/>
      <c r="GE155" s="33"/>
      <c r="GF155" s="33"/>
      <c r="GG155" s="33"/>
      <c r="GH155" s="33"/>
      <c r="GI155" s="33"/>
      <c r="GJ155" s="33"/>
      <c r="GK155" s="33"/>
      <c r="GL155" s="33"/>
      <c r="GM155" s="33"/>
      <c r="GN155" s="33"/>
      <c r="GO155" s="33"/>
      <c r="GP155" s="33"/>
      <c r="GQ155" s="33"/>
      <c r="GR155" s="33"/>
      <c r="GS155" s="33"/>
      <c r="GT155" s="33"/>
      <c r="GU155" s="33"/>
      <c r="GV155" s="33"/>
      <c r="GW155" s="33"/>
    </row>
    <row r="156" spans="3:205" x14ac:dyDescent="0.25">
      <c r="C156" s="29"/>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33"/>
      <c r="BX156" s="33"/>
      <c r="BY156" s="33"/>
      <c r="BZ156" s="33"/>
      <c r="CA156" s="33"/>
      <c r="CB156" s="33"/>
      <c r="CC156" s="33"/>
      <c r="CD156" s="33"/>
      <c r="CE156" s="33"/>
      <c r="CF156" s="33"/>
      <c r="CG156" s="33"/>
      <c r="CH156" s="33"/>
      <c r="CI156" s="33"/>
      <c r="CJ156" s="33"/>
      <c r="CK156" s="33"/>
      <c r="CL156" s="33"/>
      <c r="CM156" s="33"/>
      <c r="CN156" s="33"/>
      <c r="CO156" s="33"/>
      <c r="CP156" s="33"/>
      <c r="CQ156" s="33"/>
      <c r="CR156" s="33"/>
      <c r="CS156" s="33"/>
      <c r="CT156" s="33"/>
      <c r="CU156" s="33"/>
      <c r="CV156" s="33"/>
      <c r="CW156" s="33"/>
      <c r="CX156" s="33"/>
      <c r="CY156" s="33"/>
      <c r="CZ156" s="33"/>
      <c r="DA156" s="33"/>
      <c r="DB156" s="33"/>
      <c r="DC156" s="33"/>
      <c r="DD156" s="33"/>
      <c r="DE156" s="33"/>
      <c r="DF156" s="33"/>
      <c r="DG156" s="33"/>
      <c r="DH156" s="33"/>
      <c r="DI156" s="33"/>
      <c r="DJ156" s="33"/>
      <c r="DK156" s="33"/>
      <c r="DL156" s="33"/>
      <c r="DM156" s="33"/>
      <c r="DN156" s="33"/>
      <c r="DO156" s="33"/>
      <c r="DP156" s="33"/>
      <c r="DQ156" s="33"/>
      <c r="DR156" s="33"/>
      <c r="DS156" s="33"/>
      <c r="DT156" s="33"/>
      <c r="DU156" s="33"/>
      <c r="DV156" s="33"/>
      <c r="DW156" s="33"/>
      <c r="DX156" s="33"/>
      <c r="DY156" s="33"/>
      <c r="DZ156" s="33"/>
      <c r="EA156" s="33"/>
      <c r="EB156" s="33"/>
      <c r="EC156" s="33"/>
      <c r="ED156" s="33"/>
      <c r="EE156" s="33"/>
      <c r="EF156" s="33"/>
      <c r="EG156" s="33"/>
      <c r="EH156" s="33"/>
      <c r="EI156" s="33"/>
      <c r="EJ156" s="33"/>
      <c r="EK156" s="33"/>
      <c r="EL156" s="33"/>
      <c r="EM156" s="33"/>
      <c r="EN156" s="33"/>
      <c r="EO156" s="33"/>
      <c r="EP156" s="33"/>
      <c r="EQ156" s="33"/>
      <c r="ER156" s="33"/>
      <c r="ES156" s="33"/>
      <c r="ET156" s="33"/>
      <c r="EU156" s="33"/>
      <c r="EV156" s="33"/>
      <c r="EW156" s="33"/>
      <c r="EX156" s="33"/>
      <c r="EY156" s="33"/>
      <c r="EZ156" s="33"/>
      <c r="FA156" s="33"/>
      <c r="FB156" s="33"/>
      <c r="FC156" s="33"/>
      <c r="FD156" s="33"/>
      <c r="FE156" s="33"/>
      <c r="FF156" s="33"/>
      <c r="FG156" s="33"/>
      <c r="FH156" s="33"/>
      <c r="FI156" s="33"/>
      <c r="FJ156" s="33"/>
      <c r="FK156" s="33"/>
      <c r="FL156" s="33"/>
      <c r="FM156" s="33"/>
      <c r="FN156" s="33"/>
      <c r="FO156" s="33"/>
      <c r="FP156" s="33"/>
      <c r="FQ156" s="33"/>
      <c r="FR156" s="33"/>
      <c r="FS156" s="33"/>
      <c r="FT156" s="33"/>
      <c r="FU156" s="33"/>
      <c r="FV156" s="33"/>
      <c r="FW156" s="33"/>
      <c r="FX156" s="33"/>
      <c r="FY156" s="33"/>
      <c r="FZ156" s="33"/>
      <c r="GA156" s="33"/>
      <c r="GB156" s="33"/>
      <c r="GC156" s="33"/>
      <c r="GD156" s="33"/>
      <c r="GE156" s="33"/>
      <c r="GF156" s="33"/>
      <c r="GG156" s="33"/>
      <c r="GH156" s="33"/>
      <c r="GI156" s="33"/>
      <c r="GJ156" s="33"/>
      <c r="GK156" s="33"/>
      <c r="GL156" s="33"/>
      <c r="GM156" s="33"/>
      <c r="GN156" s="33"/>
      <c r="GO156" s="33"/>
      <c r="GP156" s="33"/>
      <c r="GQ156" s="33"/>
      <c r="GR156" s="33"/>
      <c r="GS156" s="33"/>
      <c r="GT156" s="33"/>
      <c r="GU156" s="33"/>
      <c r="GV156" s="33"/>
      <c r="GW156" s="33"/>
    </row>
    <row r="157" spans="3:205" x14ac:dyDescent="0.25">
      <c r="C157" s="29"/>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c r="BZ157" s="33"/>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c r="EI157" s="33"/>
      <c r="EJ157" s="33"/>
      <c r="EK157" s="33"/>
      <c r="EL157" s="33"/>
      <c r="EM157" s="33"/>
      <c r="EN157" s="33"/>
      <c r="EO157" s="33"/>
      <c r="EP157" s="33"/>
      <c r="EQ157" s="33"/>
      <c r="ER157" s="33"/>
      <c r="ES157" s="33"/>
      <c r="ET157" s="33"/>
      <c r="EU157" s="33"/>
      <c r="EV157" s="33"/>
      <c r="EW157" s="33"/>
      <c r="EX157" s="33"/>
      <c r="EY157" s="33"/>
      <c r="EZ157" s="33"/>
      <c r="FA157" s="33"/>
      <c r="FB157" s="33"/>
      <c r="FC157" s="33"/>
      <c r="FD157" s="33"/>
      <c r="FE157" s="33"/>
      <c r="FF157" s="33"/>
      <c r="FG157" s="33"/>
      <c r="FH157" s="33"/>
      <c r="FI157" s="33"/>
      <c r="FJ157" s="33"/>
      <c r="FK157" s="33"/>
      <c r="FL157" s="33"/>
      <c r="FM157" s="33"/>
      <c r="FN157" s="33"/>
      <c r="FO157" s="33"/>
      <c r="FP157" s="33"/>
      <c r="FQ157" s="33"/>
      <c r="FR157" s="33"/>
      <c r="FS157" s="33"/>
      <c r="FT157" s="33"/>
      <c r="FU157" s="33"/>
      <c r="FV157" s="33"/>
      <c r="FW157" s="33"/>
      <c r="FX157" s="33"/>
      <c r="FY157" s="33"/>
      <c r="FZ157" s="33"/>
      <c r="GA157" s="33"/>
      <c r="GB157" s="33"/>
      <c r="GC157" s="33"/>
      <c r="GD157" s="33"/>
      <c r="GE157" s="33"/>
      <c r="GF157" s="33"/>
      <c r="GG157" s="33"/>
      <c r="GH157" s="33"/>
      <c r="GI157" s="33"/>
      <c r="GJ157" s="33"/>
      <c r="GK157" s="33"/>
      <c r="GL157" s="33"/>
      <c r="GM157" s="33"/>
      <c r="GN157" s="33"/>
      <c r="GO157" s="33"/>
      <c r="GP157" s="33"/>
      <c r="GQ157" s="33"/>
      <c r="GR157" s="33"/>
      <c r="GS157" s="33"/>
      <c r="GT157" s="33"/>
      <c r="GU157" s="33"/>
      <c r="GV157" s="33"/>
      <c r="GW157" s="33"/>
    </row>
    <row r="158" spans="3:205" x14ac:dyDescent="0.25">
      <c r="C158" s="29"/>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c r="CM158" s="33"/>
      <c r="CN158" s="33"/>
      <c r="CO158" s="33"/>
      <c r="CP158" s="33"/>
      <c r="CQ158" s="33"/>
      <c r="CR158" s="33"/>
      <c r="CS158" s="33"/>
      <c r="CT158" s="33"/>
      <c r="CU158" s="33"/>
      <c r="CV158" s="33"/>
      <c r="CW158" s="33"/>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c r="EI158" s="33"/>
      <c r="EJ158" s="33"/>
      <c r="EK158" s="33"/>
      <c r="EL158" s="33"/>
      <c r="EM158" s="33"/>
      <c r="EN158" s="33"/>
      <c r="EO158" s="33"/>
      <c r="EP158" s="33"/>
      <c r="EQ158" s="33"/>
      <c r="ER158" s="33"/>
      <c r="ES158" s="33"/>
      <c r="ET158" s="33"/>
      <c r="EU158" s="33"/>
      <c r="EV158" s="33"/>
      <c r="EW158" s="33"/>
      <c r="EX158" s="33"/>
      <c r="EY158" s="33"/>
      <c r="EZ158" s="33"/>
      <c r="FA158" s="33"/>
      <c r="FB158" s="33"/>
      <c r="FC158" s="33"/>
      <c r="FD158" s="33"/>
      <c r="FE158" s="33"/>
      <c r="FF158" s="33"/>
      <c r="FG158" s="33"/>
      <c r="FH158" s="33"/>
      <c r="FI158" s="33"/>
      <c r="FJ158" s="33"/>
      <c r="FK158" s="33"/>
      <c r="FL158" s="33"/>
      <c r="FM158" s="33"/>
      <c r="FN158" s="33"/>
      <c r="FO158" s="33"/>
      <c r="FP158" s="33"/>
      <c r="FQ158" s="33"/>
      <c r="FR158" s="33"/>
      <c r="FS158" s="33"/>
      <c r="FT158" s="33"/>
      <c r="FU158" s="33"/>
      <c r="FV158" s="33"/>
      <c r="FW158" s="33"/>
      <c r="FX158" s="33"/>
      <c r="FY158" s="33"/>
      <c r="FZ158" s="33"/>
      <c r="GA158" s="33"/>
      <c r="GB158" s="33"/>
      <c r="GC158" s="33"/>
      <c r="GD158" s="33"/>
      <c r="GE158" s="33"/>
      <c r="GF158" s="33"/>
      <c r="GG158" s="33"/>
      <c r="GH158" s="33"/>
      <c r="GI158" s="33"/>
      <c r="GJ158" s="33"/>
      <c r="GK158" s="33"/>
      <c r="GL158" s="33"/>
      <c r="GM158" s="33"/>
      <c r="GN158" s="33"/>
      <c r="GO158" s="33"/>
      <c r="GP158" s="33"/>
      <c r="GQ158" s="33"/>
      <c r="GR158" s="33"/>
      <c r="GS158" s="33"/>
      <c r="GT158" s="33"/>
      <c r="GU158" s="33"/>
      <c r="GV158" s="33"/>
      <c r="GW158" s="33"/>
    </row>
    <row r="159" spans="3:205" x14ac:dyDescent="0.25">
      <c r="C159" s="29"/>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33"/>
      <c r="BX159" s="33"/>
      <c r="BY159" s="33"/>
      <c r="BZ159" s="33"/>
      <c r="CA159" s="33"/>
      <c r="CB159" s="33"/>
      <c r="CC159" s="33"/>
      <c r="CD159" s="33"/>
      <c r="CE159" s="33"/>
      <c r="CF159" s="33"/>
      <c r="CG159" s="33"/>
      <c r="CH159" s="33"/>
      <c r="CI159" s="33"/>
      <c r="CJ159" s="33"/>
      <c r="CK159" s="33"/>
      <c r="CL159" s="33"/>
      <c r="CM159" s="33"/>
      <c r="CN159" s="33"/>
      <c r="CO159" s="33"/>
      <c r="CP159" s="33"/>
      <c r="CQ159" s="33"/>
      <c r="CR159" s="33"/>
      <c r="CS159" s="33"/>
      <c r="CT159" s="33"/>
      <c r="CU159" s="33"/>
      <c r="CV159" s="33"/>
      <c r="CW159" s="33"/>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c r="EB159" s="33"/>
      <c r="EC159" s="33"/>
      <c r="ED159" s="33"/>
      <c r="EE159" s="33"/>
      <c r="EF159" s="33"/>
      <c r="EG159" s="33"/>
      <c r="EH159" s="33"/>
      <c r="EI159" s="33"/>
      <c r="EJ159" s="33"/>
      <c r="EK159" s="33"/>
      <c r="EL159" s="33"/>
      <c r="EM159" s="33"/>
      <c r="EN159" s="33"/>
      <c r="EO159" s="33"/>
      <c r="EP159" s="33"/>
      <c r="EQ159" s="33"/>
      <c r="ER159" s="33"/>
      <c r="ES159" s="33"/>
      <c r="ET159" s="33"/>
      <c r="EU159" s="33"/>
      <c r="EV159" s="33"/>
      <c r="EW159" s="33"/>
      <c r="EX159" s="33"/>
      <c r="EY159" s="33"/>
      <c r="EZ159" s="33"/>
      <c r="FA159" s="33"/>
      <c r="FB159" s="33"/>
      <c r="FC159" s="33"/>
      <c r="FD159" s="33"/>
      <c r="FE159" s="33"/>
      <c r="FF159" s="33"/>
      <c r="FG159" s="33"/>
      <c r="FH159" s="33"/>
      <c r="FI159" s="33"/>
      <c r="FJ159" s="33"/>
      <c r="FK159" s="33"/>
      <c r="FL159" s="33"/>
      <c r="FM159" s="33"/>
      <c r="FN159" s="33"/>
      <c r="FO159" s="33"/>
      <c r="FP159" s="33"/>
      <c r="FQ159" s="33"/>
      <c r="FR159" s="33"/>
      <c r="FS159" s="33"/>
      <c r="FT159" s="33"/>
      <c r="FU159" s="33"/>
      <c r="FV159" s="33"/>
      <c r="FW159" s="33"/>
      <c r="FX159" s="33"/>
      <c r="FY159" s="33"/>
      <c r="FZ159" s="33"/>
      <c r="GA159" s="33"/>
      <c r="GB159" s="33"/>
      <c r="GC159" s="33"/>
      <c r="GD159" s="33"/>
      <c r="GE159" s="33"/>
      <c r="GF159" s="33"/>
      <c r="GG159" s="33"/>
      <c r="GH159" s="33"/>
      <c r="GI159" s="33"/>
      <c r="GJ159" s="33"/>
      <c r="GK159" s="33"/>
      <c r="GL159" s="33"/>
      <c r="GM159" s="33"/>
      <c r="GN159" s="33"/>
      <c r="GO159" s="33"/>
      <c r="GP159" s="33"/>
      <c r="GQ159" s="33"/>
      <c r="GR159" s="33"/>
      <c r="GS159" s="33"/>
      <c r="GT159" s="33"/>
      <c r="GU159" s="33"/>
      <c r="GV159" s="33"/>
      <c r="GW159" s="33"/>
    </row>
    <row r="160" spans="3:205" x14ac:dyDescent="0.25">
      <c r="C160" s="29"/>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33"/>
      <c r="BX160" s="33"/>
      <c r="BY160" s="33"/>
      <c r="BZ160" s="33"/>
      <c r="CA160" s="33"/>
      <c r="CB160" s="33"/>
      <c r="CC160" s="33"/>
      <c r="CD160" s="33"/>
      <c r="CE160" s="33"/>
      <c r="CF160" s="33"/>
      <c r="CG160" s="33"/>
      <c r="CH160" s="33"/>
      <c r="CI160" s="33"/>
      <c r="CJ160" s="33"/>
      <c r="CK160" s="33"/>
      <c r="CL160" s="33"/>
      <c r="CM160" s="33"/>
      <c r="CN160" s="33"/>
      <c r="CO160" s="33"/>
      <c r="CP160" s="33"/>
      <c r="CQ160" s="33"/>
      <c r="CR160" s="33"/>
      <c r="CS160" s="33"/>
      <c r="CT160" s="33"/>
      <c r="CU160" s="33"/>
      <c r="CV160" s="33"/>
      <c r="CW160" s="33"/>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c r="EB160" s="33"/>
      <c r="EC160" s="33"/>
      <c r="ED160" s="33"/>
      <c r="EE160" s="33"/>
      <c r="EF160" s="33"/>
      <c r="EG160" s="33"/>
      <c r="EH160" s="33"/>
      <c r="EI160" s="33"/>
      <c r="EJ160" s="33"/>
      <c r="EK160" s="33"/>
      <c r="EL160" s="33"/>
      <c r="EM160" s="33"/>
      <c r="EN160" s="33"/>
      <c r="EO160" s="33"/>
      <c r="EP160" s="33"/>
      <c r="EQ160" s="33"/>
      <c r="ER160" s="33"/>
      <c r="ES160" s="33"/>
      <c r="ET160" s="33"/>
      <c r="EU160" s="33"/>
      <c r="EV160" s="33"/>
      <c r="EW160" s="33"/>
      <c r="EX160" s="33"/>
      <c r="EY160" s="33"/>
      <c r="EZ160" s="33"/>
      <c r="FA160" s="33"/>
      <c r="FB160" s="33"/>
      <c r="FC160" s="33"/>
      <c r="FD160" s="33"/>
      <c r="FE160" s="33"/>
      <c r="FF160" s="33"/>
      <c r="FG160" s="33"/>
      <c r="FH160" s="33"/>
      <c r="FI160" s="33"/>
      <c r="FJ160" s="33"/>
      <c r="FK160" s="33"/>
      <c r="FL160" s="33"/>
      <c r="FM160" s="33"/>
      <c r="FN160" s="33"/>
      <c r="FO160" s="33"/>
      <c r="FP160" s="33"/>
      <c r="FQ160" s="33"/>
      <c r="FR160" s="33"/>
      <c r="FS160" s="33"/>
      <c r="FT160" s="33"/>
      <c r="FU160" s="33"/>
      <c r="FV160" s="33"/>
      <c r="FW160" s="33"/>
      <c r="FX160" s="33"/>
      <c r="FY160" s="33"/>
      <c r="FZ160" s="33"/>
      <c r="GA160" s="33"/>
      <c r="GB160" s="33"/>
      <c r="GC160" s="33"/>
      <c r="GD160" s="33"/>
      <c r="GE160" s="33"/>
      <c r="GF160" s="33"/>
      <c r="GG160" s="33"/>
      <c r="GH160" s="33"/>
      <c r="GI160" s="33"/>
      <c r="GJ160" s="33"/>
      <c r="GK160" s="33"/>
      <c r="GL160" s="33"/>
      <c r="GM160" s="33"/>
      <c r="GN160" s="33"/>
      <c r="GO160" s="33"/>
      <c r="GP160" s="33"/>
      <c r="GQ160" s="33"/>
      <c r="GR160" s="33"/>
      <c r="GS160" s="33"/>
      <c r="GT160" s="33"/>
      <c r="GU160" s="33"/>
      <c r="GV160" s="33"/>
      <c r="GW160" s="33"/>
    </row>
    <row r="161" spans="3:205" x14ac:dyDescent="0.25">
      <c r="C161" s="29"/>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33"/>
      <c r="BX161" s="33"/>
      <c r="BY161" s="33"/>
      <c r="BZ161" s="33"/>
      <c r="CA161" s="33"/>
      <c r="CB161" s="33"/>
      <c r="CC161" s="33"/>
      <c r="CD161" s="33"/>
      <c r="CE161" s="33"/>
      <c r="CF161" s="33"/>
      <c r="CG161" s="33"/>
      <c r="CH161" s="33"/>
      <c r="CI161" s="33"/>
      <c r="CJ161" s="33"/>
      <c r="CK161" s="33"/>
      <c r="CL161" s="33"/>
      <c r="CM161" s="33"/>
      <c r="CN161" s="33"/>
      <c r="CO161" s="33"/>
      <c r="CP161" s="33"/>
      <c r="CQ161" s="33"/>
      <c r="CR161" s="33"/>
      <c r="CS161" s="33"/>
      <c r="CT161" s="33"/>
      <c r="CU161" s="33"/>
      <c r="CV161" s="33"/>
      <c r="CW161" s="33"/>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c r="DT161" s="33"/>
      <c r="DU161" s="33"/>
      <c r="DV161" s="33"/>
      <c r="DW161" s="33"/>
      <c r="DX161" s="33"/>
      <c r="DY161" s="33"/>
      <c r="DZ161" s="33"/>
      <c r="EA161" s="33"/>
      <c r="EB161" s="33"/>
      <c r="EC161" s="33"/>
      <c r="ED161" s="33"/>
      <c r="EE161" s="33"/>
      <c r="EF161" s="33"/>
      <c r="EG161" s="33"/>
      <c r="EH161" s="33"/>
      <c r="EI161" s="33"/>
      <c r="EJ161" s="33"/>
      <c r="EK161" s="33"/>
      <c r="EL161" s="33"/>
      <c r="EM161" s="33"/>
      <c r="EN161" s="33"/>
      <c r="EO161" s="33"/>
      <c r="EP161" s="33"/>
      <c r="EQ161" s="33"/>
      <c r="ER161" s="33"/>
      <c r="ES161" s="33"/>
      <c r="ET161" s="33"/>
      <c r="EU161" s="33"/>
      <c r="EV161" s="33"/>
      <c r="EW161" s="33"/>
      <c r="EX161" s="33"/>
      <c r="EY161" s="33"/>
      <c r="EZ161" s="33"/>
      <c r="FA161" s="33"/>
      <c r="FB161" s="33"/>
      <c r="FC161" s="33"/>
      <c r="FD161" s="33"/>
      <c r="FE161" s="33"/>
      <c r="FF161" s="33"/>
      <c r="FG161" s="33"/>
      <c r="FH161" s="33"/>
      <c r="FI161" s="33"/>
      <c r="FJ161" s="33"/>
      <c r="FK161" s="33"/>
      <c r="FL161" s="33"/>
      <c r="FM161" s="33"/>
      <c r="FN161" s="33"/>
      <c r="FO161" s="33"/>
      <c r="FP161" s="33"/>
      <c r="FQ161" s="33"/>
      <c r="FR161" s="33"/>
      <c r="FS161" s="33"/>
      <c r="FT161" s="33"/>
      <c r="FU161" s="33"/>
      <c r="FV161" s="33"/>
      <c r="FW161" s="33"/>
      <c r="FX161" s="33"/>
      <c r="FY161" s="33"/>
      <c r="FZ161" s="33"/>
      <c r="GA161" s="33"/>
      <c r="GB161" s="33"/>
      <c r="GC161" s="33"/>
      <c r="GD161" s="33"/>
      <c r="GE161" s="33"/>
      <c r="GF161" s="33"/>
      <c r="GG161" s="33"/>
      <c r="GH161" s="33"/>
      <c r="GI161" s="33"/>
      <c r="GJ161" s="33"/>
      <c r="GK161" s="33"/>
      <c r="GL161" s="33"/>
      <c r="GM161" s="33"/>
      <c r="GN161" s="33"/>
      <c r="GO161" s="33"/>
      <c r="GP161" s="33"/>
      <c r="GQ161" s="33"/>
      <c r="GR161" s="33"/>
      <c r="GS161" s="33"/>
      <c r="GT161" s="33"/>
      <c r="GU161" s="33"/>
      <c r="GV161" s="33"/>
      <c r="GW161" s="33"/>
    </row>
    <row r="162" spans="3:205" x14ac:dyDescent="0.25">
      <c r="C162" s="29"/>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33"/>
      <c r="BX162" s="33"/>
      <c r="BY162" s="33"/>
      <c r="BZ162" s="33"/>
      <c r="CA162" s="33"/>
      <c r="CB162" s="33"/>
      <c r="CC162" s="33"/>
      <c r="CD162" s="33"/>
      <c r="CE162" s="33"/>
      <c r="CF162" s="33"/>
      <c r="CG162" s="33"/>
      <c r="CH162" s="33"/>
      <c r="CI162" s="33"/>
      <c r="CJ162" s="33"/>
      <c r="CK162" s="33"/>
      <c r="CL162" s="33"/>
      <c r="CM162" s="33"/>
      <c r="CN162" s="33"/>
      <c r="CO162" s="33"/>
      <c r="CP162" s="33"/>
      <c r="CQ162" s="33"/>
      <c r="CR162" s="33"/>
      <c r="CS162" s="33"/>
      <c r="CT162" s="33"/>
      <c r="CU162" s="33"/>
      <c r="CV162" s="33"/>
      <c r="CW162" s="33"/>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c r="EB162" s="33"/>
      <c r="EC162" s="33"/>
      <c r="ED162" s="33"/>
      <c r="EE162" s="33"/>
      <c r="EF162" s="33"/>
      <c r="EG162" s="33"/>
      <c r="EH162" s="33"/>
      <c r="EI162" s="33"/>
      <c r="EJ162" s="33"/>
      <c r="EK162" s="33"/>
      <c r="EL162" s="33"/>
      <c r="EM162" s="33"/>
      <c r="EN162" s="33"/>
      <c r="EO162" s="33"/>
      <c r="EP162" s="33"/>
      <c r="EQ162" s="33"/>
      <c r="ER162" s="33"/>
      <c r="ES162" s="33"/>
      <c r="ET162" s="33"/>
      <c r="EU162" s="33"/>
      <c r="EV162" s="33"/>
      <c r="EW162" s="33"/>
      <c r="EX162" s="33"/>
      <c r="EY162" s="33"/>
      <c r="EZ162" s="33"/>
      <c r="FA162" s="33"/>
      <c r="FB162" s="33"/>
      <c r="FC162" s="33"/>
      <c r="FD162" s="33"/>
      <c r="FE162" s="33"/>
      <c r="FF162" s="33"/>
      <c r="FG162" s="33"/>
      <c r="FH162" s="33"/>
      <c r="FI162" s="33"/>
      <c r="FJ162" s="33"/>
      <c r="FK162" s="33"/>
      <c r="FL162" s="33"/>
      <c r="FM162" s="33"/>
      <c r="FN162" s="33"/>
      <c r="FO162" s="33"/>
      <c r="FP162" s="33"/>
      <c r="FQ162" s="33"/>
      <c r="FR162" s="33"/>
      <c r="FS162" s="33"/>
      <c r="FT162" s="33"/>
      <c r="FU162" s="33"/>
      <c r="FV162" s="33"/>
      <c r="FW162" s="33"/>
      <c r="FX162" s="33"/>
      <c r="FY162" s="33"/>
      <c r="FZ162" s="33"/>
      <c r="GA162" s="33"/>
      <c r="GB162" s="33"/>
      <c r="GC162" s="33"/>
      <c r="GD162" s="33"/>
      <c r="GE162" s="33"/>
      <c r="GF162" s="33"/>
      <c r="GG162" s="33"/>
      <c r="GH162" s="33"/>
      <c r="GI162" s="33"/>
      <c r="GJ162" s="33"/>
      <c r="GK162" s="33"/>
      <c r="GL162" s="33"/>
      <c r="GM162" s="33"/>
      <c r="GN162" s="33"/>
      <c r="GO162" s="33"/>
      <c r="GP162" s="33"/>
      <c r="GQ162" s="33"/>
      <c r="GR162" s="33"/>
      <c r="GS162" s="33"/>
      <c r="GT162" s="33"/>
      <c r="GU162" s="33"/>
      <c r="GV162" s="33"/>
      <c r="GW162" s="33"/>
    </row>
    <row r="163" spans="3:205" x14ac:dyDescent="0.25">
      <c r="C163" s="29"/>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c r="CM163" s="33"/>
      <c r="CN163" s="33"/>
      <c r="CO163" s="33"/>
      <c r="CP163" s="33"/>
      <c r="CQ163" s="33"/>
      <c r="CR163" s="33"/>
      <c r="CS163" s="33"/>
      <c r="CT163" s="33"/>
      <c r="CU163" s="33"/>
      <c r="CV163" s="33"/>
      <c r="CW163" s="33"/>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c r="EI163" s="33"/>
      <c r="EJ163" s="33"/>
      <c r="EK163" s="33"/>
      <c r="EL163" s="33"/>
      <c r="EM163" s="33"/>
      <c r="EN163" s="33"/>
      <c r="EO163" s="33"/>
      <c r="EP163" s="33"/>
      <c r="EQ163" s="33"/>
      <c r="ER163" s="33"/>
      <c r="ES163" s="33"/>
      <c r="ET163" s="33"/>
      <c r="EU163" s="33"/>
      <c r="EV163" s="33"/>
      <c r="EW163" s="33"/>
      <c r="EX163" s="33"/>
      <c r="EY163" s="33"/>
      <c r="EZ163" s="33"/>
      <c r="FA163" s="33"/>
      <c r="FB163" s="33"/>
      <c r="FC163" s="33"/>
      <c r="FD163" s="33"/>
      <c r="FE163" s="33"/>
      <c r="FF163" s="33"/>
      <c r="FG163" s="33"/>
      <c r="FH163" s="33"/>
      <c r="FI163" s="33"/>
      <c r="FJ163" s="33"/>
      <c r="FK163" s="33"/>
      <c r="FL163" s="33"/>
      <c r="FM163" s="33"/>
      <c r="FN163" s="33"/>
      <c r="FO163" s="33"/>
      <c r="FP163" s="33"/>
      <c r="FQ163" s="33"/>
      <c r="FR163" s="33"/>
      <c r="FS163" s="33"/>
      <c r="FT163" s="33"/>
      <c r="FU163" s="33"/>
      <c r="FV163" s="33"/>
      <c r="FW163" s="33"/>
      <c r="FX163" s="33"/>
      <c r="FY163" s="33"/>
      <c r="FZ163" s="33"/>
      <c r="GA163" s="33"/>
      <c r="GB163" s="33"/>
      <c r="GC163" s="33"/>
      <c r="GD163" s="33"/>
      <c r="GE163" s="33"/>
      <c r="GF163" s="33"/>
      <c r="GG163" s="33"/>
      <c r="GH163" s="33"/>
      <c r="GI163" s="33"/>
      <c r="GJ163" s="33"/>
      <c r="GK163" s="33"/>
      <c r="GL163" s="33"/>
      <c r="GM163" s="33"/>
      <c r="GN163" s="33"/>
      <c r="GO163" s="33"/>
      <c r="GP163" s="33"/>
      <c r="GQ163" s="33"/>
      <c r="GR163" s="33"/>
      <c r="GS163" s="33"/>
      <c r="GT163" s="33"/>
      <c r="GU163" s="33"/>
      <c r="GV163" s="33"/>
      <c r="GW163" s="33"/>
    </row>
    <row r="164" spans="3:205" x14ac:dyDescent="0.25">
      <c r="C164" s="29"/>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row>
    <row r="165" spans="3:205" x14ac:dyDescent="0.25">
      <c r="C165" s="29"/>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33"/>
      <c r="BX165" s="33"/>
      <c r="BY165" s="33"/>
      <c r="BZ165" s="33"/>
      <c r="CA165" s="33"/>
      <c r="CB165" s="33"/>
      <c r="CC165" s="33"/>
      <c r="CD165" s="33"/>
      <c r="CE165" s="33"/>
      <c r="CF165" s="33"/>
      <c r="CG165" s="33"/>
      <c r="CH165" s="33"/>
      <c r="CI165" s="33"/>
      <c r="CJ165" s="33"/>
      <c r="CK165" s="33"/>
      <c r="CL165" s="33"/>
      <c r="CM165" s="33"/>
      <c r="CN165" s="33"/>
      <c r="CO165" s="33"/>
      <c r="CP165" s="33"/>
      <c r="CQ165" s="33"/>
      <c r="CR165" s="33"/>
      <c r="CS165" s="33"/>
      <c r="CT165" s="33"/>
      <c r="CU165" s="33"/>
      <c r="CV165" s="33"/>
      <c r="CW165" s="33"/>
      <c r="CX165" s="33"/>
      <c r="CY165" s="33"/>
      <c r="CZ165" s="33"/>
      <c r="DA165" s="33"/>
      <c r="DB165" s="33"/>
      <c r="DC165" s="33"/>
      <c r="DD165" s="33"/>
      <c r="DE165" s="33"/>
      <c r="DF165" s="33"/>
      <c r="DG165" s="33"/>
      <c r="DH165" s="33"/>
      <c r="DI165" s="33"/>
      <c r="DJ165" s="33"/>
      <c r="DK165" s="33"/>
      <c r="DL165" s="33"/>
      <c r="DM165" s="33"/>
      <c r="DN165" s="33"/>
      <c r="DO165" s="33"/>
      <c r="DP165" s="33"/>
      <c r="DQ165" s="33"/>
      <c r="DR165" s="33"/>
      <c r="DS165" s="33"/>
      <c r="DT165" s="33"/>
      <c r="DU165" s="33"/>
      <c r="DV165" s="33"/>
      <c r="DW165" s="33"/>
      <c r="DX165" s="33"/>
      <c r="DY165" s="33"/>
      <c r="DZ165" s="33"/>
      <c r="EA165" s="33"/>
      <c r="EB165" s="33"/>
      <c r="EC165" s="33"/>
      <c r="ED165" s="33"/>
      <c r="EE165" s="33"/>
      <c r="EF165" s="33"/>
      <c r="EG165" s="33"/>
      <c r="EH165" s="33"/>
      <c r="EI165" s="33"/>
      <c r="EJ165" s="33"/>
      <c r="EK165" s="33"/>
      <c r="EL165" s="33"/>
      <c r="EM165" s="33"/>
      <c r="EN165" s="33"/>
      <c r="EO165" s="33"/>
      <c r="EP165" s="33"/>
      <c r="EQ165" s="33"/>
      <c r="ER165" s="33"/>
      <c r="ES165" s="33"/>
      <c r="ET165" s="33"/>
      <c r="EU165" s="33"/>
      <c r="EV165" s="33"/>
      <c r="EW165" s="33"/>
      <c r="EX165" s="33"/>
      <c r="EY165" s="33"/>
      <c r="EZ165" s="33"/>
      <c r="FA165" s="33"/>
      <c r="FB165" s="33"/>
      <c r="FC165" s="33"/>
      <c r="FD165" s="33"/>
      <c r="FE165" s="33"/>
      <c r="FF165" s="33"/>
      <c r="FG165" s="33"/>
      <c r="FH165" s="33"/>
      <c r="FI165" s="33"/>
      <c r="FJ165" s="33"/>
      <c r="FK165" s="33"/>
      <c r="FL165" s="33"/>
      <c r="FM165" s="33"/>
      <c r="FN165" s="33"/>
      <c r="FO165" s="33"/>
      <c r="FP165" s="33"/>
      <c r="FQ165" s="33"/>
      <c r="FR165" s="33"/>
      <c r="FS165" s="33"/>
      <c r="FT165" s="33"/>
      <c r="FU165" s="33"/>
      <c r="FV165" s="33"/>
      <c r="FW165" s="33"/>
      <c r="FX165" s="33"/>
      <c r="FY165" s="33"/>
      <c r="FZ165" s="33"/>
      <c r="GA165" s="33"/>
      <c r="GB165" s="33"/>
      <c r="GC165" s="33"/>
      <c r="GD165" s="33"/>
      <c r="GE165" s="33"/>
      <c r="GF165" s="33"/>
      <c r="GG165" s="33"/>
      <c r="GH165" s="33"/>
      <c r="GI165" s="33"/>
      <c r="GJ165" s="33"/>
      <c r="GK165" s="33"/>
      <c r="GL165" s="33"/>
      <c r="GM165" s="33"/>
      <c r="GN165" s="33"/>
      <c r="GO165" s="33"/>
      <c r="GP165" s="33"/>
      <c r="GQ165" s="33"/>
      <c r="GR165" s="33"/>
      <c r="GS165" s="33"/>
      <c r="GT165" s="33"/>
      <c r="GU165" s="33"/>
      <c r="GV165" s="33"/>
      <c r="GW165" s="33"/>
    </row>
    <row r="166" spans="3:205" x14ac:dyDescent="0.25">
      <c r="C166" s="29"/>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c r="FG166" s="33"/>
      <c r="FH166" s="33"/>
      <c r="FI166" s="33"/>
      <c r="FJ166" s="33"/>
      <c r="FK166" s="33"/>
      <c r="FL166" s="33"/>
      <c r="FM166" s="33"/>
      <c r="FN166" s="33"/>
      <c r="FO166" s="33"/>
      <c r="FP166" s="33"/>
      <c r="FQ166" s="33"/>
      <c r="FR166" s="33"/>
      <c r="FS166" s="33"/>
      <c r="FT166" s="33"/>
      <c r="FU166" s="33"/>
      <c r="FV166" s="33"/>
      <c r="FW166" s="33"/>
      <c r="FX166" s="33"/>
      <c r="FY166" s="33"/>
      <c r="FZ166" s="33"/>
      <c r="GA166" s="33"/>
      <c r="GB166" s="33"/>
      <c r="GC166" s="33"/>
      <c r="GD166" s="33"/>
      <c r="GE166" s="33"/>
      <c r="GF166" s="33"/>
      <c r="GG166" s="33"/>
      <c r="GH166" s="33"/>
      <c r="GI166" s="33"/>
      <c r="GJ166" s="33"/>
      <c r="GK166" s="33"/>
      <c r="GL166" s="33"/>
      <c r="GM166" s="33"/>
      <c r="GN166" s="33"/>
      <c r="GO166" s="33"/>
      <c r="GP166" s="33"/>
      <c r="GQ166" s="33"/>
      <c r="GR166" s="33"/>
      <c r="GS166" s="33"/>
      <c r="GT166" s="33"/>
      <c r="GU166" s="33"/>
      <c r="GV166" s="33"/>
      <c r="GW166" s="33"/>
    </row>
    <row r="167" spans="3:205" x14ac:dyDescent="0.25">
      <c r="C167" s="29"/>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3"/>
      <c r="BB167" s="33"/>
      <c r="BC167" s="33"/>
      <c r="BD167" s="33"/>
      <c r="BE167" s="33"/>
      <c r="BF167" s="33"/>
      <c r="BG167" s="33"/>
      <c r="BH167" s="33"/>
      <c r="BI167" s="33"/>
      <c r="BJ167" s="33"/>
      <c r="BK167" s="33"/>
      <c r="BL167" s="33"/>
      <c r="BM167" s="33"/>
      <c r="BN167" s="33"/>
      <c r="BO167" s="33"/>
      <c r="BP167" s="33"/>
      <c r="BQ167" s="33"/>
      <c r="BR167" s="33"/>
      <c r="BS167" s="33"/>
      <c r="BT167" s="33"/>
      <c r="BU167" s="33"/>
      <c r="BV167" s="33"/>
      <c r="BW167" s="33"/>
      <c r="BX167" s="33"/>
      <c r="BY167" s="33"/>
      <c r="BZ167" s="33"/>
      <c r="CA167" s="33"/>
      <c r="CB167" s="33"/>
      <c r="CC167" s="33"/>
      <c r="CD167" s="33"/>
      <c r="CE167" s="33"/>
      <c r="CF167" s="33"/>
      <c r="CG167" s="33"/>
      <c r="CH167" s="33"/>
      <c r="CI167" s="33"/>
      <c r="CJ167" s="33"/>
      <c r="CK167" s="33"/>
      <c r="CL167" s="33"/>
      <c r="CM167" s="33"/>
      <c r="CN167" s="33"/>
      <c r="CO167" s="33"/>
      <c r="CP167" s="33"/>
      <c r="CQ167" s="33"/>
      <c r="CR167" s="33"/>
      <c r="CS167" s="33"/>
      <c r="CT167" s="33"/>
      <c r="CU167" s="33"/>
      <c r="CV167" s="33"/>
      <c r="CW167" s="33"/>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c r="EB167" s="33"/>
      <c r="EC167" s="33"/>
      <c r="ED167" s="33"/>
      <c r="EE167" s="33"/>
      <c r="EF167" s="33"/>
      <c r="EG167" s="33"/>
      <c r="EH167" s="33"/>
      <c r="EI167" s="33"/>
      <c r="EJ167" s="33"/>
      <c r="EK167" s="33"/>
      <c r="EL167" s="33"/>
      <c r="EM167" s="33"/>
      <c r="EN167" s="33"/>
      <c r="EO167" s="33"/>
      <c r="EP167" s="33"/>
      <c r="EQ167" s="33"/>
      <c r="ER167" s="33"/>
      <c r="ES167" s="33"/>
      <c r="ET167" s="33"/>
      <c r="EU167" s="33"/>
      <c r="EV167" s="33"/>
      <c r="EW167" s="33"/>
      <c r="EX167" s="33"/>
      <c r="EY167" s="33"/>
      <c r="EZ167" s="33"/>
      <c r="FA167" s="33"/>
      <c r="FB167" s="33"/>
      <c r="FC167" s="33"/>
      <c r="FD167" s="33"/>
      <c r="FE167" s="33"/>
      <c r="FF167" s="33"/>
      <c r="FG167" s="33"/>
      <c r="FH167" s="33"/>
      <c r="FI167" s="33"/>
      <c r="FJ167" s="33"/>
      <c r="FK167" s="33"/>
      <c r="FL167" s="33"/>
      <c r="FM167" s="33"/>
      <c r="FN167" s="33"/>
      <c r="FO167" s="33"/>
      <c r="FP167" s="33"/>
      <c r="FQ167" s="33"/>
      <c r="FR167" s="33"/>
      <c r="FS167" s="33"/>
      <c r="FT167" s="33"/>
      <c r="FU167" s="33"/>
      <c r="FV167" s="33"/>
      <c r="FW167" s="33"/>
      <c r="FX167" s="33"/>
      <c r="FY167" s="33"/>
      <c r="FZ167" s="33"/>
      <c r="GA167" s="33"/>
      <c r="GB167" s="33"/>
      <c r="GC167" s="33"/>
      <c r="GD167" s="33"/>
      <c r="GE167" s="33"/>
      <c r="GF167" s="33"/>
      <c r="GG167" s="33"/>
      <c r="GH167" s="33"/>
      <c r="GI167" s="33"/>
      <c r="GJ167" s="33"/>
      <c r="GK167" s="33"/>
      <c r="GL167" s="33"/>
      <c r="GM167" s="33"/>
      <c r="GN167" s="33"/>
      <c r="GO167" s="33"/>
      <c r="GP167" s="33"/>
      <c r="GQ167" s="33"/>
      <c r="GR167" s="33"/>
      <c r="GS167" s="33"/>
      <c r="GT167" s="33"/>
      <c r="GU167" s="33"/>
      <c r="GV167" s="33"/>
      <c r="GW167" s="33"/>
    </row>
    <row r="168" spans="3:205" x14ac:dyDescent="0.25">
      <c r="C168" s="29"/>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3"/>
      <c r="BB168" s="33"/>
      <c r="BC168" s="33"/>
      <c r="BD168" s="33"/>
      <c r="BE168" s="33"/>
      <c r="BF168" s="33"/>
      <c r="BG168" s="33"/>
      <c r="BH168" s="33"/>
      <c r="BI168" s="33"/>
      <c r="BJ168" s="33"/>
      <c r="BK168" s="33"/>
      <c r="BL168" s="33"/>
      <c r="BM168" s="33"/>
      <c r="BN168" s="33"/>
      <c r="BO168" s="33"/>
      <c r="BP168" s="33"/>
      <c r="BQ168" s="33"/>
      <c r="BR168" s="33"/>
      <c r="BS168" s="33"/>
      <c r="BT168" s="33"/>
      <c r="BU168" s="33"/>
      <c r="BV168" s="33"/>
      <c r="BW168" s="33"/>
      <c r="BX168" s="33"/>
      <c r="BY168" s="33"/>
      <c r="BZ168" s="33"/>
      <c r="CA168" s="33"/>
      <c r="CB168" s="33"/>
      <c r="CC168" s="33"/>
      <c r="CD168" s="33"/>
      <c r="CE168" s="33"/>
      <c r="CF168" s="33"/>
      <c r="CG168" s="33"/>
      <c r="CH168" s="33"/>
      <c r="CI168" s="33"/>
      <c r="CJ168" s="33"/>
      <c r="CK168" s="33"/>
      <c r="CL168" s="33"/>
      <c r="CM168" s="33"/>
      <c r="CN168" s="33"/>
      <c r="CO168" s="33"/>
      <c r="CP168" s="33"/>
      <c r="CQ168" s="33"/>
      <c r="CR168" s="33"/>
      <c r="CS168" s="33"/>
      <c r="CT168" s="33"/>
      <c r="CU168" s="33"/>
      <c r="CV168" s="33"/>
      <c r="CW168" s="33"/>
      <c r="CX168" s="33"/>
      <c r="CY168" s="33"/>
      <c r="CZ168" s="33"/>
      <c r="DA168" s="33"/>
      <c r="DB168" s="33"/>
      <c r="DC168" s="33"/>
      <c r="DD168" s="33"/>
      <c r="DE168" s="33"/>
      <c r="DF168" s="33"/>
      <c r="DG168" s="33"/>
      <c r="DH168" s="33"/>
      <c r="DI168" s="33"/>
      <c r="DJ168" s="33"/>
      <c r="DK168" s="33"/>
      <c r="DL168" s="33"/>
      <c r="DM168" s="33"/>
      <c r="DN168" s="33"/>
      <c r="DO168" s="33"/>
      <c r="DP168" s="33"/>
      <c r="DQ168" s="33"/>
      <c r="DR168" s="33"/>
      <c r="DS168" s="33"/>
      <c r="DT168" s="33"/>
      <c r="DU168" s="33"/>
      <c r="DV168" s="33"/>
      <c r="DW168" s="33"/>
      <c r="DX168" s="33"/>
      <c r="DY168" s="33"/>
      <c r="DZ168" s="33"/>
      <c r="EA168" s="33"/>
      <c r="EB168" s="33"/>
      <c r="EC168" s="33"/>
      <c r="ED168" s="33"/>
      <c r="EE168" s="33"/>
      <c r="EF168" s="33"/>
      <c r="EG168" s="33"/>
      <c r="EH168" s="33"/>
      <c r="EI168" s="33"/>
      <c r="EJ168" s="33"/>
      <c r="EK168" s="33"/>
      <c r="EL168" s="33"/>
      <c r="EM168" s="33"/>
      <c r="EN168" s="33"/>
      <c r="EO168" s="33"/>
      <c r="EP168" s="33"/>
      <c r="EQ168" s="33"/>
      <c r="ER168" s="33"/>
      <c r="ES168" s="33"/>
      <c r="ET168" s="33"/>
      <c r="EU168" s="33"/>
      <c r="EV168" s="33"/>
      <c r="EW168" s="33"/>
      <c r="EX168" s="33"/>
      <c r="EY168" s="33"/>
      <c r="EZ168" s="33"/>
      <c r="FA168" s="33"/>
      <c r="FB168" s="33"/>
      <c r="FC168" s="33"/>
      <c r="FD168" s="33"/>
      <c r="FE168" s="33"/>
      <c r="FF168" s="33"/>
      <c r="FG168" s="33"/>
      <c r="FH168" s="33"/>
      <c r="FI168" s="33"/>
      <c r="FJ168" s="33"/>
      <c r="FK168" s="33"/>
      <c r="FL168" s="33"/>
      <c r="FM168" s="33"/>
      <c r="FN168" s="33"/>
      <c r="FO168" s="33"/>
      <c r="FP168" s="33"/>
      <c r="FQ168" s="33"/>
      <c r="FR168" s="33"/>
      <c r="FS168" s="33"/>
      <c r="FT168" s="33"/>
      <c r="FU168" s="33"/>
      <c r="FV168" s="33"/>
      <c r="FW168" s="33"/>
      <c r="FX168" s="33"/>
      <c r="FY168" s="33"/>
      <c r="FZ168" s="33"/>
      <c r="GA168" s="33"/>
      <c r="GB168" s="33"/>
      <c r="GC168" s="33"/>
      <c r="GD168" s="33"/>
      <c r="GE168" s="33"/>
      <c r="GF168" s="33"/>
      <c r="GG168" s="33"/>
      <c r="GH168" s="33"/>
      <c r="GI168" s="33"/>
      <c r="GJ168" s="33"/>
      <c r="GK168" s="33"/>
      <c r="GL168" s="33"/>
      <c r="GM168" s="33"/>
      <c r="GN168" s="33"/>
      <c r="GO168" s="33"/>
      <c r="GP168" s="33"/>
      <c r="GQ168" s="33"/>
      <c r="GR168" s="33"/>
      <c r="GS168" s="33"/>
      <c r="GT168" s="33"/>
      <c r="GU168" s="33"/>
      <c r="GV168" s="33"/>
      <c r="GW168" s="33"/>
    </row>
    <row r="169" spans="3:205" x14ac:dyDescent="0.25">
      <c r="C169" s="29"/>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3"/>
      <c r="BB169" s="33"/>
      <c r="BC169" s="33"/>
      <c r="BD169" s="33"/>
      <c r="BE169" s="33"/>
      <c r="BF169" s="33"/>
      <c r="BG169" s="33"/>
      <c r="BH169" s="33"/>
      <c r="BI169" s="33"/>
      <c r="BJ169" s="33"/>
      <c r="BK169" s="33"/>
      <c r="BL169" s="33"/>
      <c r="BM169" s="33"/>
      <c r="BN169" s="33"/>
      <c r="BO169" s="33"/>
      <c r="BP169" s="33"/>
      <c r="BQ169" s="33"/>
      <c r="BR169" s="33"/>
      <c r="BS169" s="33"/>
      <c r="BT169" s="33"/>
      <c r="BU169" s="33"/>
      <c r="BV169" s="33"/>
      <c r="BW169" s="33"/>
      <c r="BX169" s="33"/>
      <c r="BY169" s="33"/>
      <c r="BZ169" s="33"/>
      <c r="CA169" s="33"/>
      <c r="CB169" s="33"/>
      <c r="CC169" s="33"/>
      <c r="CD169" s="33"/>
      <c r="CE169" s="33"/>
      <c r="CF169" s="33"/>
      <c r="CG169" s="33"/>
      <c r="CH169" s="33"/>
      <c r="CI169" s="33"/>
      <c r="CJ169" s="33"/>
      <c r="CK169" s="33"/>
      <c r="CL169" s="33"/>
      <c r="CM169" s="33"/>
      <c r="CN169" s="33"/>
      <c r="CO169" s="33"/>
      <c r="CP169" s="33"/>
      <c r="CQ169" s="33"/>
      <c r="CR169" s="33"/>
      <c r="CS169" s="33"/>
      <c r="CT169" s="33"/>
      <c r="CU169" s="33"/>
      <c r="CV169" s="33"/>
      <c r="CW169" s="33"/>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c r="EB169" s="33"/>
      <c r="EC169" s="33"/>
      <c r="ED169" s="33"/>
      <c r="EE169" s="33"/>
      <c r="EF169" s="33"/>
      <c r="EG169" s="33"/>
      <c r="EH169" s="33"/>
      <c r="EI169" s="33"/>
      <c r="EJ169" s="33"/>
      <c r="EK169" s="33"/>
      <c r="EL169" s="33"/>
      <c r="EM169" s="33"/>
      <c r="EN169" s="33"/>
      <c r="EO169" s="33"/>
      <c r="EP169" s="33"/>
      <c r="EQ169" s="33"/>
      <c r="ER169" s="33"/>
      <c r="ES169" s="33"/>
      <c r="ET169" s="33"/>
      <c r="EU169" s="33"/>
      <c r="EV169" s="33"/>
      <c r="EW169" s="33"/>
      <c r="EX169" s="33"/>
      <c r="EY169" s="33"/>
      <c r="EZ169" s="33"/>
      <c r="FA169" s="33"/>
      <c r="FB169" s="33"/>
      <c r="FC169" s="33"/>
      <c r="FD169" s="33"/>
      <c r="FE169" s="33"/>
      <c r="FF169" s="33"/>
      <c r="FG169" s="33"/>
      <c r="FH169" s="33"/>
      <c r="FI169" s="33"/>
      <c r="FJ169" s="33"/>
      <c r="FK169" s="33"/>
      <c r="FL169" s="33"/>
      <c r="FM169" s="33"/>
      <c r="FN169" s="33"/>
      <c r="FO169" s="33"/>
      <c r="FP169" s="33"/>
      <c r="FQ169" s="33"/>
      <c r="FR169" s="33"/>
      <c r="FS169" s="33"/>
      <c r="FT169" s="33"/>
      <c r="FU169" s="33"/>
      <c r="FV169" s="33"/>
      <c r="FW169" s="33"/>
      <c r="FX169" s="33"/>
      <c r="FY169" s="33"/>
      <c r="FZ169" s="33"/>
      <c r="GA169" s="33"/>
      <c r="GB169" s="33"/>
      <c r="GC169" s="33"/>
      <c r="GD169" s="33"/>
      <c r="GE169" s="33"/>
      <c r="GF169" s="33"/>
      <c r="GG169" s="33"/>
      <c r="GH169" s="33"/>
      <c r="GI169" s="33"/>
      <c r="GJ169" s="33"/>
      <c r="GK169" s="33"/>
      <c r="GL169" s="33"/>
      <c r="GM169" s="33"/>
      <c r="GN169" s="33"/>
      <c r="GO169" s="33"/>
      <c r="GP169" s="33"/>
      <c r="GQ169" s="33"/>
      <c r="GR169" s="33"/>
      <c r="GS169" s="33"/>
      <c r="GT169" s="33"/>
      <c r="GU169" s="33"/>
      <c r="GV169" s="33"/>
      <c r="GW169" s="33"/>
    </row>
    <row r="170" spans="3:205" x14ac:dyDescent="0.25">
      <c r="C170" s="29"/>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c r="CL170" s="33"/>
      <c r="CM170" s="33"/>
      <c r="CN170" s="33"/>
      <c r="CO170" s="33"/>
      <c r="CP170" s="33"/>
      <c r="CQ170" s="33"/>
      <c r="CR170" s="33"/>
      <c r="CS170" s="33"/>
      <c r="CT170" s="33"/>
      <c r="CU170" s="33"/>
      <c r="CV170" s="33"/>
      <c r="CW170" s="33"/>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33"/>
      <c r="EF170" s="33"/>
      <c r="EG170" s="33"/>
      <c r="EH170" s="33"/>
      <c r="EI170" s="33"/>
      <c r="EJ170" s="33"/>
      <c r="EK170" s="33"/>
      <c r="EL170" s="33"/>
      <c r="EM170" s="33"/>
      <c r="EN170" s="33"/>
      <c r="EO170" s="33"/>
      <c r="EP170" s="33"/>
      <c r="EQ170" s="33"/>
      <c r="ER170" s="33"/>
      <c r="ES170" s="33"/>
      <c r="ET170" s="33"/>
      <c r="EU170" s="33"/>
      <c r="EV170" s="33"/>
      <c r="EW170" s="33"/>
      <c r="EX170" s="33"/>
      <c r="EY170" s="33"/>
      <c r="EZ170" s="33"/>
      <c r="FA170" s="33"/>
      <c r="FB170" s="33"/>
      <c r="FC170" s="33"/>
      <c r="FD170" s="33"/>
      <c r="FE170" s="33"/>
      <c r="FF170" s="33"/>
      <c r="FG170" s="33"/>
      <c r="FH170" s="33"/>
      <c r="FI170" s="33"/>
      <c r="FJ170" s="33"/>
      <c r="FK170" s="33"/>
      <c r="FL170" s="33"/>
      <c r="FM170" s="33"/>
      <c r="FN170" s="33"/>
      <c r="FO170" s="33"/>
      <c r="FP170" s="33"/>
      <c r="FQ170" s="33"/>
      <c r="FR170" s="33"/>
      <c r="FS170" s="33"/>
      <c r="FT170" s="33"/>
      <c r="FU170" s="33"/>
      <c r="FV170" s="33"/>
      <c r="FW170" s="33"/>
      <c r="FX170" s="33"/>
      <c r="FY170" s="33"/>
      <c r="FZ170" s="33"/>
      <c r="GA170" s="33"/>
      <c r="GB170" s="33"/>
      <c r="GC170" s="33"/>
      <c r="GD170" s="33"/>
      <c r="GE170" s="33"/>
      <c r="GF170" s="33"/>
      <c r="GG170" s="33"/>
      <c r="GH170" s="33"/>
      <c r="GI170" s="33"/>
      <c r="GJ170" s="33"/>
      <c r="GK170" s="33"/>
      <c r="GL170" s="33"/>
      <c r="GM170" s="33"/>
      <c r="GN170" s="33"/>
      <c r="GO170" s="33"/>
      <c r="GP170" s="33"/>
      <c r="GQ170" s="33"/>
      <c r="GR170" s="33"/>
      <c r="GS170" s="33"/>
      <c r="GT170" s="33"/>
      <c r="GU170" s="33"/>
      <c r="GV170" s="33"/>
      <c r="GW170" s="33"/>
    </row>
    <row r="171" spans="3:205" x14ac:dyDescent="0.25">
      <c r="C171" s="29"/>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3"/>
      <c r="BB171" s="33"/>
      <c r="BC171" s="33"/>
      <c r="BD171" s="33"/>
      <c r="BE171" s="33"/>
      <c r="BF171" s="33"/>
      <c r="BG171" s="33"/>
      <c r="BH171" s="33"/>
      <c r="BI171" s="33"/>
      <c r="BJ171" s="33"/>
      <c r="BK171" s="33"/>
      <c r="BL171" s="33"/>
      <c r="BM171" s="33"/>
      <c r="BN171" s="33"/>
      <c r="BO171" s="33"/>
      <c r="BP171" s="33"/>
      <c r="BQ171" s="33"/>
      <c r="BR171" s="33"/>
      <c r="BS171" s="33"/>
      <c r="BT171" s="33"/>
      <c r="BU171" s="33"/>
      <c r="BV171" s="33"/>
      <c r="BW171" s="33"/>
      <c r="BX171" s="33"/>
      <c r="BY171" s="33"/>
      <c r="BZ171" s="33"/>
      <c r="CA171" s="33"/>
      <c r="CB171" s="33"/>
      <c r="CC171" s="33"/>
      <c r="CD171" s="33"/>
      <c r="CE171" s="33"/>
      <c r="CF171" s="33"/>
      <c r="CG171" s="33"/>
      <c r="CH171" s="33"/>
      <c r="CI171" s="33"/>
      <c r="CJ171" s="33"/>
      <c r="CK171" s="33"/>
      <c r="CL171" s="33"/>
      <c r="CM171" s="33"/>
      <c r="CN171" s="33"/>
      <c r="CO171" s="33"/>
      <c r="CP171" s="33"/>
      <c r="CQ171" s="33"/>
      <c r="CR171" s="33"/>
      <c r="CS171" s="33"/>
      <c r="CT171" s="33"/>
      <c r="CU171" s="33"/>
      <c r="CV171" s="33"/>
      <c r="CW171" s="33"/>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c r="EB171" s="33"/>
      <c r="EC171" s="33"/>
      <c r="ED171" s="33"/>
      <c r="EE171" s="33"/>
      <c r="EF171" s="33"/>
      <c r="EG171" s="33"/>
      <c r="EH171" s="33"/>
      <c r="EI171" s="33"/>
      <c r="EJ171" s="33"/>
      <c r="EK171" s="33"/>
      <c r="EL171" s="33"/>
      <c r="EM171" s="33"/>
      <c r="EN171" s="33"/>
      <c r="EO171" s="33"/>
      <c r="EP171" s="33"/>
      <c r="EQ171" s="33"/>
      <c r="ER171" s="33"/>
      <c r="ES171" s="33"/>
      <c r="ET171" s="33"/>
      <c r="EU171" s="33"/>
      <c r="EV171" s="33"/>
      <c r="EW171" s="33"/>
      <c r="EX171" s="33"/>
      <c r="EY171" s="33"/>
      <c r="EZ171" s="33"/>
      <c r="FA171" s="33"/>
      <c r="FB171" s="33"/>
      <c r="FC171" s="33"/>
      <c r="FD171" s="33"/>
      <c r="FE171" s="33"/>
      <c r="FF171" s="33"/>
      <c r="FG171" s="33"/>
      <c r="FH171" s="33"/>
      <c r="FI171" s="33"/>
      <c r="FJ171" s="33"/>
      <c r="FK171" s="33"/>
      <c r="FL171" s="33"/>
      <c r="FM171" s="33"/>
      <c r="FN171" s="33"/>
      <c r="FO171" s="33"/>
      <c r="FP171" s="33"/>
      <c r="FQ171" s="33"/>
      <c r="FR171" s="33"/>
      <c r="FS171" s="33"/>
      <c r="FT171" s="33"/>
      <c r="FU171" s="33"/>
      <c r="FV171" s="33"/>
      <c r="FW171" s="33"/>
      <c r="FX171" s="33"/>
      <c r="FY171" s="33"/>
      <c r="FZ171" s="33"/>
      <c r="GA171" s="33"/>
      <c r="GB171" s="33"/>
      <c r="GC171" s="33"/>
      <c r="GD171" s="33"/>
      <c r="GE171" s="33"/>
      <c r="GF171" s="33"/>
      <c r="GG171" s="33"/>
      <c r="GH171" s="33"/>
      <c r="GI171" s="33"/>
      <c r="GJ171" s="33"/>
      <c r="GK171" s="33"/>
      <c r="GL171" s="33"/>
      <c r="GM171" s="33"/>
      <c r="GN171" s="33"/>
      <c r="GO171" s="33"/>
      <c r="GP171" s="33"/>
      <c r="GQ171" s="33"/>
      <c r="GR171" s="33"/>
      <c r="GS171" s="33"/>
      <c r="GT171" s="33"/>
      <c r="GU171" s="33"/>
      <c r="GV171" s="33"/>
      <c r="GW171" s="33"/>
    </row>
    <row r="172" spans="3:205" x14ac:dyDescent="0.25">
      <c r="C172" s="29"/>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33"/>
      <c r="EP172" s="33"/>
      <c r="EQ172" s="33"/>
      <c r="ER172" s="33"/>
      <c r="ES172" s="33"/>
      <c r="ET172" s="33"/>
      <c r="EU172" s="33"/>
      <c r="EV172" s="33"/>
      <c r="EW172" s="33"/>
      <c r="EX172" s="33"/>
      <c r="EY172" s="33"/>
      <c r="EZ172" s="33"/>
      <c r="FA172" s="33"/>
      <c r="FB172" s="33"/>
      <c r="FC172" s="33"/>
      <c r="FD172" s="33"/>
      <c r="FE172" s="33"/>
      <c r="FF172" s="33"/>
      <c r="FG172" s="33"/>
      <c r="FH172" s="33"/>
      <c r="FI172" s="33"/>
      <c r="FJ172" s="33"/>
      <c r="FK172" s="33"/>
      <c r="FL172" s="33"/>
      <c r="FM172" s="33"/>
      <c r="FN172" s="33"/>
      <c r="FO172" s="33"/>
      <c r="FP172" s="33"/>
      <c r="FQ172" s="33"/>
      <c r="FR172" s="33"/>
      <c r="FS172" s="33"/>
      <c r="FT172" s="33"/>
      <c r="FU172" s="33"/>
      <c r="FV172" s="33"/>
      <c r="FW172" s="33"/>
      <c r="FX172" s="33"/>
      <c r="FY172" s="33"/>
      <c r="FZ172" s="33"/>
      <c r="GA172" s="33"/>
      <c r="GB172" s="33"/>
      <c r="GC172" s="33"/>
      <c r="GD172" s="33"/>
      <c r="GE172" s="33"/>
      <c r="GF172" s="33"/>
      <c r="GG172" s="33"/>
      <c r="GH172" s="33"/>
      <c r="GI172" s="33"/>
      <c r="GJ172" s="33"/>
      <c r="GK172" s="33"/>
      <c r="GL172" s="33"/>
      <c r="GM172" s="33"/>
      <c r="GN172" s="33"/>
      <c r="GO172" s="33"/>
      <c r="GP172" s="33"/>
      <c r="GQ172" s="33"/>
      <c r="GR172" s="33"/>
      <c r="GS172" s="33"/>
      <c r="GT172" s="33"/>
      <c r="GU172" s="33"/>
      <c r="GV172" s="33"/>
      <c r="GW172" s="33"/>
    </row>
    <row r="173" spans="3:205" x14ac:dyDescent="0.25">
      <c r="C173" s="29"/>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3"/>
      <c r="BB173" s="33"/>
      <c r="BC173" s="33"/>
      <c r="BD173" s="33"/>
      <c r="BE173" s="33"/>
      <c r="BF173" s="33"/>
      <c r="BG173" s="33"/>
      <c r="BH173" s="33"/>
      <c r="BI173" s="33"/>
      <c r="BJ173" s="33"/>
      <c r="BK173" s="33"/>
      <c r="BL173" s="33"/>
      <c r="BM173" s="33"/>
      <c r="BN173" s="33"/>
      <c r="BO173" s="33"/>
      <c r="BP173" s="33"/>
      <c r="BQ173" s="33"/>
      <c r="BR173" s="33"/>
      <c r="BS173" s="33"/>
      <c r="BT173" s="33"/>
      <c r="BU173" s="33"/>
      <c r="BV173" s="33"/>
      <c r="BW173" s="33"/>
      <c r="BX173" s="33"/>
      <c r="BY173" s="33"/>
      <c r="BZ173" s="33"/>
      <c r="CA173" s="33"/>
      <c r="CB173" s="33"/>
      <c r="CC173" s="33"/>
      <c r="CD173" s="33"/>
      <c r="CE173" s="33"/>
      <c r="CF173" s="33"/>
      <c r="CG173" s="33"/>
      <c r="CH173" s="33"/>
      <c r="CI173" s="33"/>
      <c r="CJ173" s="33"/>
      <c r="CK173" s="33"/>
      <c r="CL173" s="33"/>
      <c r="CM173" s="33"/>
      <c r="CN173" s="33"/>
      <c r="CO173" s="33"/>
      <c r="CP173" s="33"/>
      <c r="CQ173" s="33"/>
      <c r="CR173" s="33"/>
      <c r="CS173" s="33"/>
      <c r="CT173" s="33"/>
      <c r="CU173" s="33"/>
      <c r="CV173" s="33"/>
      <c r="CW173" s="33"/>
      <c r="CX173" s="33"/>
      <c r="CY173" s="33"/>
      <c r="CZ173" s="33"/>
      <c r="DA173" s="33"/>
      <c r="DB173" s="33"/>
      <c r="DC173" s="33"/>
      <c r="DD173" s="33"/>
      <c r="DE173" s="33"/>
      <c r="DF173" s="33"/>
      <c r="DG173" s="33"/>
      <c r="DH173" s="33"/>
      <c r="DI173" s="33"/>
      <c r="DJ173" s="33"/>
      <c r="DK173" s="33"/>
      <c r="DL173" s="33"/>
      <c r="DM173" s="33"/>
      <c r="DN173" s="33"/>
      <c r="DO173" s="33"/>
      <c r="DP173" s="33"/>
      <c r="DQ173" s="33"/>
      <c r="DR173" s="33"/>
      <c r="DS173" s="33"/>
      <c r="DT173" s="33"/>
      <c r="DU173" s="33"/>
      <c r="DV173" s="33"/>
      <c r="DW173" s="33"/>
      <c r="DX173" s="33"/>
      <c r="DY173" s="33"/>
      <c r="DZ173" s="33"/>
      <c r="EA173" s="33"/>
      <c r="EB173" s="33"/>
      <c r="EC173" s="33"/>
      <c r="ED173" s="33"/>
      <c r="EE173" s="33"/>
      <c r="EF173" s="33"/>
      <c r="EG173" s="33"/>
      <c r="EH173" s="33"/>
      <c r="EI173" s="33"/>
      <c r="EJ173" s="33"/>
      <c r="EK173" s="33"/>
      <c r="EL173" s="33"/>
      <c r="EM173" s="33"/>
      <c r="EN173" s="33"/>
      <c r="EO173" s="33"/>
      <c r="EP173" s="33"/>
      <c r="EQ173" s="33"/>
      <c r="ER173" s="33"/>
      <c r="ES173" s="33"/>
      <c r="ET173" s="33"/>
      <c r="EU173" s="33"/>
      <c r="EV173" s="33"/>
      <c r="EW173" s="33"/>
      <c r="EX173" s="33"/>
      <c r="EY173" s="33"/>
      <c r="EZ173" s="33"/>
      <c r="FA173" s="33"/>
      <c r="FB173" s="33"/>
      <c r="FC173" s="33"/>
      <c r="FD173" s="33"/>
      <c r="FE173" s="33"/>
      <c r="FF173" s="33"/>
      <c r="FG173" s="33"/>
      <c r="FH173" s="33"/>
      <c r="FI173" s="33"/>
      <c r="FJ173" s="33"/>
      <c r="FK173" s="33"/>
      <c r="FL173" s="33"/>
      <c r="FM173" s="33"/>
      <c r="FN173" s="33"/>
      <c r="FO173" s="33"/>
      <c r="FP173" s="33"/>
      <c r="FQ173" s="33"/>
      <c r="FR173" s="33"/>
      <c r="FS173" s="33"/>
      <c r="FT173" s="33"/>
      <c r="FU173" s="33"/>
      <c r="FV173" s="33"/>
      <c r="FW173" s="33"/>
      <c r="FX173" s="33"/>
      <c r="FY173" s="33"/>
      <c r="FZ173" s="33"/>
      <c r="GA173" s="33"/>
      <c r="GB173" s="33"/>
      <c r="GC173" s="33"/>
      <c r="GD173" s="33"/>
      <c r="GE173" s="33"/>
      <c r="GF173" s="33"/>
      <c r="GG173" s="33"/>
      <c r="GH173" s="33"/>
      <c r="GI173" s="33"/>
      <c r="GJ173" s="33"/>
      <c r="GK173" s="33"/>
      <c r="GL173" s="33"/>
      <c r="GM173" s="33"/>
      <c r="GN173" s="33"/>
      <c r="GO173" s="33"/>
      <c r="GP173" s="33"/>
      <c r="GQ173" s="33"/>
      <c r="GR173" s="33"/>
      <c r="GS173" s="33"/>
      <c r="GT173" s="33"/>
      <c r="GU173" s="33"/>
      <c r="GV173" s="33"/>
      <c r="GW173" s="33"/>
    </row>
    <row r="174" spans="3:205" x14ac:dyDescent="0.25">
      <c r="C174" s="29"/>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3"/>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33"/>
      <c r="BX174" s="33"/>
      <c r="BY174" s="33"/>
      <c r="BZ174" s="33"/>
      <c r="CA174" s="33"/>
      <c r="CB174" s="33"/>
      <c r="CC174" s="33"/>
      <c r="CD174" s="33"/>
      <c r="CE174" s="33"/>
      <c r="CF174" s="33"/>
      <c r="CG174" s="33"/>
      <c r="CH174" s="33"/>
      <c r="CI174" s="33"/>
      <c r="CJ174" s="33"/>
      <c r="CK174" s="33"/>
      <c r="CL174" s="33"/>
      <c r="CM174" s="33"/>
      <c r="CN174" s="33"/>
      <c r="CO174" s="33"/>
      <c r="CP174" s="33"/>
      <c r="CQ174" s="33"/>
      <c r="CR174" s="33"/>
      <c r="CS174" s="33"/>
      <c r="CT174" s="33"/>
      <c r="CU174" s="33"/>
      <c r="CV174" s="33"/>
      <c r="CW174" s="33"/>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c r="DT174" s="33"/>
      <c r="DU174" s="33"/>
      <c r="DV174" s="33"/>
      <c r="DW174" s="33"/>
      <c r="DX174" s="33"/>
      <c r="DY174" s="33"/>
      <c r="DZ174" s="33"/>
      <c r="EA174" s="33"/>
      <c r="EB174" s="33"/>
      <c r="EC174" s="33"/>
      <c r="ED174" s="33"/>
      <c r="EE174" s="33"/>
      <c r="EF174" s="33"/>
      <c r="EG174" s="33"/>
      <c r="EH174" s="33"/>
      <c r="EI174" s="33"/>
      <c r="EJ174" s="33"/>
      <c r="EK174" s="33"/>
      <c r="EL174" s="33"/>
      <c r="EM174" s="33"/>
      <c r="EN174" s="33"/>
      <c r="EO174" s="33"/>
      <c r="EP174" s="33"/>
      <c r="EQ174" s="33"/>
      <c r="ER174" s="33"/>
      <c r="ES174" s="33"/>
      <c r="ET174" s="33"/>
      <c r="EU174" s="33"/>
      <c r="EV174" s="33"/>
      <c r="EW174" s="33"/>
      <c r="EX174" s="33"/>
      <c r="EY174" s="33"/>
      <c r="EZ174" s="33"/>
      <c r="FA174" s="33"/>
      <c r="FB174" s="33"/>
      <c r="FC174" s="33"/>
      <c r="FD174" s="33"/>
      <c r="FE174" s="33"/>
      <c r="FF174" s="33"/>
      <c r="FG174" s="33"/>
      <c r="FH174" s="33"/>
      <c r="FI174" s="33"/>
      <c r="FJ174" s="33"/>
      <c r="FK174" s="33"/>
      <c r="FL174" s="33"/>
      <c r="FM174" s="33"/>
      <c r="FN174" s="33"/>
      <c r="FO174" s="33"/>
      <c r="FP174" s="33"/>
      <c r="FQ174" s="33"/>
      <c r="FR174" s="33"/>
      <c r="FS174" s="33"/>
      <c r="FT174" s="33"/>
      <c r="FU174" s="33"/>
      <c r="FV174" s="33"/>
      <c r="FW174" s="33"/>
      <c r="FX174" s="33"/>
      <c r="FY174" s="33"/>
      <c r="FZ174" s="33"/>
      <c r="GA174" s="33"/>
      <c r="GB174" s="33"/>
      <c r="GC174" s="33"/>
      <c r="GD174" s="33"/>
      <c r="GE174" s="33"/>
      <c r="GF174" s="33"/>
      <c r="GG174" s="33"/>
      <c r="GH174" s="33"/>
      <c r="GI174" s="33"/>
      <c r="GJ174" s="33"/>
      <c r="GK174" s="33"/>
      <c r="GL174" s="33"/>
      <c r="GM174" s="33"/>
      <c r="GN174" s="33"/>
      <c r="GO174" s="33"/>
      <c r="GP174" s="33"/>
      <c r="GQ174" s="33"/>
      <c r="GR174" s="33"/>
      <c r="GS174" s="33"/>
      <c r="GT174" s="33"/>
      <c r="GU174" s="33"/>
      <c r="GV174" s="33"/>
      <c r="GW174" s="33"/>
    </row>
    <row r="175" spans="3:205" x14ac:dyDescent="0.25">
      <c r="C175" s="29"/>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3"/>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33"/>
      <c r="BX175" s="33"/>
      <c r="BY175" s="33"/>
      <c r="BZ175" s="33"/>
      <c r="CA175" s="33"/>
      <c r="CB175" s="33"/>
      <c r="CC175" s="33"/>
      <c r="CD175" s="33"/>
      <c r="CE175" s="33"/>
      <c r="CF175" s="33"/>
      <c r="CG175" s="33"/>
      <c r="CH175" s="33"/>
      <c r="CI175" s="33"/>
      <c r="CJ175" s="33"/>
      <c r="CK175" s="33"/>
      <c r="CL175" s="33"/>
      <c r="CM175" s="33"/>
      <c r="CN175" s="33"/>
      <c r="CO175" s="33"/>
      <c r="CP175" s="33"/>
      <c r="CQ175" s="33"/>
      <c r="CR175" s="33"/>
      <c r="CS175" s="33"/>
      <c r="CT175" s="33"/>
      <c r="CU175" s="33"/>
      <c r="CV175" s="33"/>
      <c r="CW175" s="33"/>
      <c r="CX175" s="33"/>
      <c r="CY175" s="33"/>
      <c r="CZ175" s="33"/>
      <c r="DA175" s="33"/>
      <c r="DB175" s="33"/>
      <c r="DC175" s="33"/>
      <c r="DD175" s="33"/>
      <c r="DE175" s="33"/>
      <c r="DF175" s="33"/>
      <c r="DG175" s="33"/>
      <c r="DH175" s="33"/>
      <c r="DI175" s="33"/>
      <c r="DJ175" s="33"/>
      <c r="DK175" s="33"/>
      <c r="DL175" s="33"/>
      <c r="DM175" s="33"/>
      <c r="DN175" s="33"/>
      <c r="DO175" s="33"/>
      <c r="DP175" s="33"/>
      <c r="DQ175" s="33"/>
      <c r="DR175" s="33"/>
      <c r="DS175" s="33"/>
      <c r="DT175" s="33"/>
      <c r="DU175" s="33"/>
      <c r="DV175" s="33"/>
      <c r="DW175" s="33"/>
      <c r="DX175" s="33"/>
      <c r="DY175" s="33"/>
      <c r="DZ175" s="33"/>
      <c r="EA175" s="33"/>
      <c r="EB175" s="33"/>
      <c r="EC175" s="33"/>
      <c r="ED175" s="33"/>
      <c r="EE175" s="33"/>
      <c r="EF175" s="33"/>
      <c r="EG175" s="33"/>
      <c r="EH175" s="33"/>
      <c r="EI175" s="33"/>
      <c r="EJ175" s="33"/>
      <c r="EK175" s="33"/>
      <c r="EL175" s="33"/>
      <c r="EM175" s="33"/>
      <c r="EN175" s="33"/>
      <c r="EO175" s="33"/>
      <c r="EP175" s="33"/>
      <c r="EQ175" s="33"/>
      <c r="ER175" s="33"/>
      <c r="ES175" s="33"/>
      <c r="ET175" s="33"/>
      <c r="EU175" s="33"/>
      <c r="EV175" s="33"/>
      <c r="EW175" s="33"/>
      <c r="EX175" s="33"/>
      <c r="EY175" s="33"/>
      <c r="EZ175" s="33"/>
      <c r="FA175" s="33"/>
      <c r="FB175" s="33"/>
      <c r="FC175" s="33"/>
      <c r="FD175" s="33"/>
      <c r="FE175" s="33"/>
      <c r="FF175" s="33"/>
      <c r="FG175" s="33"/>
      <c r="FH175" s="33"/>
      <c r="FI175" s="33"/>
      <c r="FJ175" s="33"/>
      <c r="FK175" s="33"/>
      <c r="FL175" s="33"/>
      <c r="FM175" s="33"/>
      <c r="FN175" s="33"/>
      <c r="FO175" s="33"/>
      <c r="FP175" s="33"/>
      <c r="FQ175" s="33"/>
      <c r="FR175" s="33"/>
      <c r="FS175" s="33"/>
      <c r="FT175" s="33"/>
      <c r="FU175" s="33"/>
      <c r="FV175" s="33"/>
      <c r="FW175" s="33"/>
      <c r="FX175" s="33"/>
      <c r="FY175" s="33"/>
      <c r="FZ175" s="33"/>
      <c r="GA175" s="33"/>
      <c r="GB175" s="33"/>
      <c r="GC175" s="33"/>
      <c r="GD175" s="33"/>
      <c r="GE175" s="33"/>
      <c r="GF175" s="33"/>
      <c r="GG175" s="33"/>
      <c r="GH175" s="33"/>
      <c r="GI175" s="33"/>
      <c r="GJ175" s="33"/>
      <c r="GK175" s="33"/>
      <c r="GL175" s="33"/>
      <c r="GM175" s="33"/>
      <c r="GN175" s="33"/>
      <c r="GO175" s="33"/>
      <c r="GP175" s="33"/>
      <c r="GQ175" s="33"/>
      <c r="GR175" s="33"/>
      <c r="GS175" s="33"/>
      <c r="GT175" s="33"/>
      <c r="GU175" s="33"/>
      <c r="GV175" s="33"/>
      <c r="GW175" s="33"/>
    </row>
    <row r="176" spans="3:205" x14ac:dyDescent="0.25">
      <c r="C176" s="29"/>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3"/>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33"/>
      <c r="BX176" s="33"/>
      <c r="BY176" s="33"/>
      <c r="BZ176" s="33"/>
      <c r="CA176" s="33"/>
      <c r="CB176" s="33"/>
      <c r="CC176" s="33"/>
      <c r="CD176" s="33"/>
      <c r="CE176" s="33"/>
      <c r="CF176" s="33"/>
      <c r="CG176" s="33"/>
      <c r="CH176" s="33"/>
      <c r="CI176" s="33"/>
      <c r="CJ176" s="33"/>
      <c r="CK176" s="33"/>
      <c r="CL176" s="33"/>
      <c r="CM176" s="33"/>
      <c r="CN176" s="33"/>
      <c r="CO176" s="33"/>
      <c r="CP176" s="33"/>
      <c r="CQ176" s="33"/>
      <c r="CR176" s="33"/>
      <c r="CS176" s="33"/>
      <c r="CT176" s="33"/>
      <c r="CU176" s="33"/>
      <c r="CV176" s="33"/>
      <c r="CW176" s="33"/>
      <c r="CX176" s="33"/>
      <c r="CY176" s="33"/>
      <c r="CZ176" s="33"/>
      <c r="DA176" s="33"/>
      <c r="DB176" s="33"/>
      <c r="DC176" s="33"/>
      <c r="DD176" s="33"/>
      <c r="DE176" s="33"/>
      <c r="DF176" s="33"/>
      <c r="DG176" s="33"/>
      <c r="DH176" s="33"/>
      <c r="DI176" s="33"/>
      <c r="DJ176" s="33"/>
      <c r="DK176" s="33"/>
      <c r="DL176" s="33"/>
      <c r="DM176" s="33"/>
      <c r="DN176" s="33"/>
      <c r="DO176" s="33"/>
      <c r="DP176" s="33"/>
      <c r="DQ176" s="33"/>
      <c r="DR176" s="33"/>
      <c r="DS176" s="33"/>
      <c r="DT176" s="33"/>
      <c r="DU176" s="33"/>
      <c r="DV176" s="33"/>
      <c r="DW176" s="33"/>
      <c r="DX176" s="33"/>
      <c r="DY176" s="33"/>
      <c r="DZ176" s="33"/>
      <c r="EA176" s="33"/>
      <c r="EB176" s="33"/>
      <c r="EC176" s="33"/>
      <c r="ED176" s="33"/>
      <c r="EE176" s="33"/>
      <c r="EF176" s="33"/>
      <c r="EG176" s="33"/>
      <c r="EH176" s="33"/>
      <c r="EI176" s="33"/>
      <c r="EJ176" s="33"/>
      <c r="EK176" s="33"/>
      <c r="EL176" s="33"/>
      <c r="EM176" s="33"/>
      <c r="EN176" s="33"/>
      <c r="EO176" s="33"/>
      <c r="EP176" s="33"/>
      <c r="EQ176" s="33"/>
      <c r="ER176" s="33"/>
      <c r="ES176" s="33"/>
      <c r="ET176" s="33"/>
      <c r="EU176" s="33"/>
      <c r="EV176" s="33"/>
      <c r="EW176" s="33"/>
      <c r="EX176" s="33"/>
      <c r="EY176" s="33"/>
      <c r="EZ176" s="33"/>
      <c r="FA176" s="33"/>
      <c r="FB176" s="33"/>
      <c r="FC176" s="33"/>
      <c r="FD176" s="33"/>
      <c r="FE176" s="33"/>
      <c r="FF176" s="33"/>
      <c r="FG176" s="33"/>
      <c r="FH176" s="33"/>
      <c r="FI176" s="33"/>
      <c r="FJ176" s="33"/>
      <c r="FK176" s="33"/>
      <c r="FL176" s="33"/>
      <c r="FM176" s="33"/>
      <c r="FN176" s="33"/>
      <c r="FO176" s="33"/>
      <c r="FP176" s="33"/>
      <c r="FQ176" s="33"/>
      <c r="FR176" s="33"/>
      <c r="FS176" s="33"/>
      <c r="FT176" s="33"/>
      <c r="FU176" s="33"/>
      <c r="FV176" s="33"/>
      <c r="FW176" s="33"/>
      <c r="FX176" s="33"/>
      <c r="FY176" s="33"/>
      <c r="FZ176" s="33"/>
      <c r="GA176" s="33"/>
      <c r="GB176" s="33"/>
      <c r="GC176" s="33"/>
      <c r="GD176" s="33"/>
      <c r="GE176" s="33"/>
      <c r="GF176" s="33"/>
      <c r="GG176" s="33"/>
      <c r="GH176" s="33"/>
      <c r="GI176" s="33"/>
      <c r="GJ176" s="33"/>
      <c r="GK176" s="33"/>
      <c r="GL176" s="33"/>
      <c r="GM176" s="33"/>
      <c r="GN176" s="33"/>
      <c r="GO176" s="33"/>
      <c r="GP176" s="33"/>
      <c r="GQ176" s="33"/>
      <c r="GR176" s="33"/>
      <c r="GS176" s="33"/>
      <c r="GT176" s="33"/>
      <c r="GU176" s="33"/>
      <c r="GV176" s="33"/>
      <c r="GW176" s="33"/>
    </row>
    <row r="177" spans="3:205" x14ac:dyDescent="0.25">
      <c r="C177" s="29"/>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33"/>
      <c r="BX177" s="33"/>
      <c r="BY177" s="33"/>
      <c r="BZ177" s="33"/>
      <c r="CA177" s="33"/>
      <c r="CB177" s="33"/>
      <c r="CC177" s="33"/>
      <c r="CD177" s="33"/>
      <c r="CE177" s="33"/>
      <c r="CF177" s="33"/>
      <c r="CG177" s="33"/>
      <c r="CH177" s="33"/>
      <c r="CI177" s="33"/>
      <c r="CJ177" s="33"/>
      <c r="CK177" s="33"/>
      <c r="CL177" s="33"/>
      <c r="CM177" s="33"/>
      <c r="CN177" s="33"/>
      <c r="CO177" s="33"/>
      <c r="CP177" s="33"/>
      <c r="CQ177" s="33"/>
      <c r="CR177" s="33"/>
      <c r="CS177" s="33"/>
      <c r="CT177" s="33"/>
      <c r="CU177" s="33"/>
      <c r="CV177" s="33"/>
      <c r="CW177" s="33"/>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c r="DT177" s="33"/>
      <c r="DU177" s="33"/>
      <c r="DV177" s="33"/>
      <c r="DW177" s="33"/>
      <c r="DX177" s="33"/>
      <c r="DY177" s="33"/>
      <c r="DZ177" s="33"/>
      <c r="EA177" s="33"/>
      <c r="EB177" s="33"/>
      <c r="EC177" s="33"/>
      <c r="ED177" s="33"/>
      <c r="EE177" s="33"/>
      <c r="EF177" s="33"/>
      <c r="EG177" s="33"/>
      <c r="EH177" s="33"/>
      <c r="EI177" s="33"/>
      <c r="EJ177" s="33"/>
      <c r="EK177" s="33"/>
      <c r="EL177" s="33"/>
      <c r="EM177" s="33"/>
      <c r="EN177" s="33"/>
      <c r="EO177" s="33"/>
      <c r="EP177" s="33"/>
      <c r="EQ177" s="33"/>
      <c r="ER177" s="33"/>
      <c r="ES177" s="33"/>
      <c r="ET177" s="33"/>
      <c r="EU177" s="33"/>
      <c r="EV177" s="33"/>
      <c r="EW177" s="33"/>
      <c r="EX177" s="33"/>
      <c r="EY177" s="33"/>
      <c r="EZ177" s="33"/>
      <c r="FA177" s="33"/>
      <c r="FB177" s="33"/>
      <c r="FC177" s="33"/>
      <c r="FD177" s="33"/>
      <c r="FE177" s="33"/>
      <c r="FF177" s="33"/>
      <c r="FG177" s="33"/>
      <c r="FH177" s="33"/>
      <c r="FI177" s="33"/>
      <c r="FJ177" s="33"/>
      <c r="FK177" s="33"/>
      <c r="FL177" s="33"/>
      <c r="FM177" s="33"/>
      <c r="FN177" s="33"/>
      <c r="FO177" s="33"/>
      <c r="FP177" s="33"/>
      <c r="FQ177" s="33"/>
      <c r="FR177" s="33"/>
      <c r="FS177" s="33"/>
      <c r="FT177" s="33"/>
      <c r="FU177" s="33"/>
      <c r="FV177" s="33"/>
      <c r="FW177" s="33"/>
      <c r="FX177" s="33"/>
      <c r="FY177" s="33"/>
      <c r="FZ177" s="33"/>
      <c r="GA177" s="33"/>
      <c r="GB177" s="33"/>
      <c r="GC177" s="33"/>
      <c r="GD177" s="33"/>
      <c r="GE177" s="33"/>
      <c r="GF177" s="33"/>
      <c r="GG177" s="33"/>
      <c r="GH177" s="33"/>
      <c r="GI177" s="33"/>
      <c r="GJ177" s="33"/>
      <c r="GK177" s="33"/>
      <c r="GL177" s="33"/>
      <c r="GM177" s="33"/>
      <c r="GN177" s="33"/>
      <c r="GO177" s="33"/>
      <c r="GP177" s="33"/>
      <c r="GQ177" s="33"/>
      <c r="GR177" s="33"/>
      <c r="GS177" s="33"/>
      <c r="GT177" s="33"/>
      <c r="GU177" s="33"/>
      <c r="GV177" s="33"/>
      <c r="GW177" s="33"/>
    </row>
    <row r="178" spans="3:205" x14ac:dyDescent="0.25">
      <c r="C178" s="29"/>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3"/>
      <c r="BB178" s="33"/>
      <c r="BC178" s="33"/>
      <c r="BD178" s="33"/>
      <c r="BE178" s="33"/>
      <c r="BF178" s="33"/>
      <c r="BG178" s="33"/>
      <c r="BH178" s="33"/>
      <c r="BI178" s="33"/>
      <c r="BJ178" s="33"/>
      <c r="BK178" s="33"/>
      <c r="BL178" s="33"/>
      <c r="BM178" s="33"/>
      <c r="BN178" s="33"/>
      <c r="BO178" s="33"/>
      <c r="BP178" s="33"/>
      <c r="BQ178" s="33"/>
      <c r="BR178" s="33"/>
      <c r="BS178" s="33"/>
      <c r="BT178" s="33"/>
      <c r="BU178" s="33"/>
      <c r="BV178" s="33"/>
      <c r="BW178" s="33"/>
      <c r="BX178" s="33"/>
      <c r="BY178" s="33"/>
      <c r="BZ178" s="33"/>
      <c r="CA178" s="33"/>
      <c r="CB178" s="33"/>
      <c r="CC178" s="33"/>
      <c r="CD178" s="33"/>
      <c r="CE178" s="33"/>
      <c r="CF178" s="33"/>
      <c r="CG178" s="33"/>
      <c r="CH178" s="33"/>
      <c r="CI178" s="33"/>
      <c r="CJ178" s="33"/>
      <c r="CK178" s="33"/>
      <c r="CL178" s="33"/>
      <c r="CM178" s="33"/>
      <c r="CN178" s="33"/>
      <c r="CO178" s="33"/>
      <c r="CP178" s="33"/>
      <c r="CQ178" s="33"/>
      <c r="CR178" s="33"/>
      <c r="CS178" s="33"/>
      <c r="CT178" s="33"/>
      <c r="CU178" s="33"/>
      <c r="CV178" s="33"/>
      <c r="CW178" s="33"/>
      <c r="CX178" s="33"/>
      <c r="CY178" s="33"/>
      <c r="CZ178" s="33"/>
      <c r="DA178" s="33"/>
      <c r="DB178" s="33"/>
      <c r="DC178" s="33"/>
      <c r="DD178" s="33"/>
      <c r="DE178" s="33"/>
      <c r="DF178" s="33"/>
      <c r="DG178" s="33"/>
      <c r="DH178" s="33"/>
      <c r="DI178" s="33"/>
      <c r="DJ178" s="33"/>
      <c r="DK178" s="33"/>
      <c r="DL178" s="33"/>
      <c r="DM178" s="33"/>
      <c r="DN178" s="33"/>
      <c r="DO178" s="33"/>
      <c r="DP178" s="33"/>
      <c r="DQ178" s="33"/>
      <c r="DR178" s="33"/>
      <c r="DS178" s="33"/>
      <c r="DT178" s="33"/>
      <c r="DU178" s="33"/>
      <c r="DV178" s="33"/>
      <c r="DW178" s="33"/>
      <c r="DX178" s="33"/>
      <c r="DY178" s="33"/>
      <c r="DZ178" s="33"/>
      <c r="EA178" s="33"/>
      <c r="EB178" s="33"/>
      <c r="EC178" s="33"/>
      <c r="ED178" s="33"/>
      <c r="EE178" s="33"/>
      <c r="EF178" s="33"/>
      <c r="EG178" s="33"/>
      <c r="EH178" s="33"/>
      <c r="EI178" s="33"/>
      <c r="EJ178" s="33"/>
      <c r="EK178" s="33"/>
      <c r="EL178" s="33"/>
      <c r="EM178" s="33"/>
      <c r="EN178" s="33"/>
      <c r="EO178" s="33"/>
      <c r="EP178" s="33"/>
      <c r="EQ178" s="33"/>
      <c r="ER178" s="33"/>
      <c r="ES178" s="33"/>
      <c r="ET178" s="33"/>
      <c r="EU178" s="33"/>
      <c r="EV178" s="33"/>
      <c r="EW178" s="33"/>
      <c r="EX178" s="33"/>
      <c r="EY178" s="33"/>
      <c r="EZ178" s="33"/>
      <c r="FA178" s="33"/>
      <c r="FB178" s="33"/>
      <c r="FC178" s="33"/>
      <c r="FD178" s="33"/>
      <c r="FE178" s="33"/>
      <c r="FF178" s="33"/>
      <c r="FG178" s="33"/>
      <c r="FH178" s="33"/>
      <c r="FI178" s="33"/>
      <c r="FJ178" s="33"/>
      <c r="FK178" s="33"/>
      <c r="FL178" s="33"/>
      <c r="FM178" s="33"/>
      <c r="FN178" s="33"/>
      <c r="FO178" s="33"/>
      <c r="FP178" s="33"/>
      <c r="FQ178" s="33"/>
      <c r="FR178" s="33"/>
      <c r="FS178" s="33"/>
      <c r="FT178" s="33"/>
      <c r="FU178" s="33"/>
      <c r="FV178" s="33"/>
      <c r="FW178" s="33"/>
      <c r="FX178" s="33"/>
      <c r="FY178" s="33"/>
      <c r="FZ178" s="33"/>
      <c r="GA178" s="33"/>
      <c r="GB178" s="33"/>
      <c r="GC178" s="33"/>
      <c r="GD178" s="33"/>
      <c r="GE178" s="33"/>
      <c r="GF178" s="33"/>
      <c r="GG178" s="33"/>
      <c r="GH178" s="33"/>
      <c r="GI178" s="33"/>
      <c r="GJ178" s="33"/>
      <c r="GK178" s="33"/>
      <c r="GL178" s="33"/>
      <c r="GM178" s="33"/>
      <c r="GN178" s="33"/>
      <c r="GO178" s="33"/>
      <c r="GP178" s="33"/>
      <c r="GQ178" s="33"/>
      <c r="GR178" s="33"/>
      <c r="GS178" s="33"/>
      <c r="GT178" s="33"/>
      <c r="GU178" s="33"/>
      <c r="GV178" s="33"/>
      <c r="GW178" s="33"/>
    </row>
    <row r="179" spans="3:205" x14ac:dyDescent="0.25">
      <c r="C179" s="29"/>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3"/>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33"/>
      <c r="BX179" s="33"/>
      <c r="BY179" s="33"/>
      <c r="BZ179" s="33"/>
      <c r="CA179" s="33"/>
      <c r="CB179" s="33"/>
      <c r="CC179" s="33"/>
      <c r="CD179" s="33"/>
      <c r="CE179" s="33"/>
      <c r="CF179" s="33"/>
      <c r="CG179" s="33"/>
      <c r="CH179" s="33"/>
      <c r="CI179" s="33"/>
      <c r="CJ179" s="33"/>
      <c r="CK179" s="33"/>
      <c r="CL179" s="33"/>
      <c r="CM179" s="33"/>
      <c r="CN179" s="33"/>
      <c r="CO179" s="33"/>
      <c r="CP179" s="33"/>
      <c r="CQ179" s="33"/>
      <c r="CR179" s="33"/>
      <c r="CS179" s="33"/>
      <c r="CT179" s="33"/>
      <c r="CU179" s="33"/>
      <c r="CV179" s="33"/>
      <c r="CW179" s="33"/>
      <c r="CX179" s="33"/>
      <c r="CY179" s="33"/>
      <c r="CZ179" s="33"/>
      <c r="DA179" s="33"/>
      <c r="DB179" s="33"/>
      <c r="DC179" s="33"/>
      <c r="DD179" s="33"/>
      <c r="DE179" s="33"/>
      <c r="DF179" s="33"/>
      <c r="DG179" s="33"/>
      <c r="DH179" s="33"/>
      <c r="DI179" s="33"/>
      <c r="DJ179" s="33"/>
      <c r="DK179" s="33"/>
      <c r="DL179" s="33"/>
      <c r="DM179" s="33"/>
      <c r="DN179" s="33"/>
      <c r="DO179" s="33"/>
      <c r="DP179" s="33"/>
      <c r="DQ179" s="33"/>
      <c r="DR179" s="33"/>
      <c r="DS179" s="33"/>
      <c r="DT179" s="33"/>
      <c r="DU179" s="33"/>
      <c r="DV179" s="33"/>
      <c r="DW179" s="33"/>
      <c r="DX179" s="33"/>
      <c r="DY179" s="33"/>
      <c r="DZ179" s="33"/>
      <c r="EA179" s="33"/>
      <c r="EB179" s="33"/>
      <c r="EC179" s="33"/>
      <c r="ED179" s="33"/>
      <c r="EE179" s="33"/>
      <c r="EF179" s="33"/>
      <c r="EG179" s="33"/>
      <c r="EH179" s="33"/>
      <c r="EI179" s="33"/>
      <c r="EJ179" s="33"/>
      <c r="EK179" s="33"/>
      <c r="EL179" s="33"/>
      <c r="EM179" s="33"/>
      <c r="EN179" s="33"/>
      <c r="EO179" s="33"/>
      <c r="EP179" s="33"/>
      <c r="EQ179" s="33"/>
      <c r="ER179" s="33"/>
      <c r="ES179" s="33"/>
      <c r="ET179" s="33"/>
      <c r="EU179" s="33"/>
      <c r="EV179" s="33"/>
      <c r="EW179" s="33"/>
      <c r="EX179" s="33"/>
      <c r="EY179" s="33"/>
      <c r="EZ179" s="33"/>
      <c r="FA179" s="33"/>
      <c r="FB179" s="33"/>
      <c r="FC179" s="33"/>
      <c r="FD179" s="33"/>
      <c r="FE179" s="33"/>
      <c r="FF179" s="33"/>
      <c r="FG179" s="33"/>
      <c r="FH179" s="33"/>
      <c r="FI179" s="33"/>
      <c r="FJ179" s="33"/>
      <c r="FK179" s="33"/>
      <c r="FL179" s="33"/>
      <c r="FM179" s="33"/>
      <c r="FN179" s="33"/>
      <c r="FO179" s="33"/>
      <c r="FP179" s="33"/>
      <c r="FQ179" s="33"/>
      <c r="FR179" s="33"/>
      <c r="FS179" s="33"/>
      <c r="FT179" s="33"/>
      <c r="FU179" s="33"/>
      <c r="FV179" s="33"/>
      <c r="FW179" s="33"/>
      <c r="FX179" s="33"/>
      <c r="FY179" s="33"/>
      <c r="FZ179" s="33"/>
      <c r="GA179" s="33"/>
      <c r="GB179" s="33"/>
      <c r="GC179" s="33"/>
      <c r="GD179" s="33"/>
      <c r="GE179" s="33"/>
      <c r="GF179" s="33"/>
      <c r="GG179" s="33"/>
      <c r="GH179" s="33"/>
      <c r="GI179" s="33"/>
      <c r="GJ179" s="33"/>
      <c r="GK179" s="33"/>
      <c r="GL179" s="33"/>
      <c r="GM179" s="33"/>
      <c r="GN179" s="33"/>
      <c r="GO179" s="33"/>
      <c r="GP179" s="33"/>
      <c r="GQ179" s="33"/>
      <c r="GR179" s="33"/>
      <c r="GS179" s="33"/>
      <c r="GT179" s="33"/>
      <c r="GU179" s="33"/>
      <c r="GV179" s="33"/>
      <c r="GW179" s="33"/>
    </row>
    <row r="180" spans="3:205" x14ac:dyDescent="0.25">
      <c r="C180" s="29"/>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33"/>
      <c r="BX180" s="33"/>
      <c r="BY180" s="33"/>
      <c r="BZ180" s="33"/>
      <c r="CA180" s="33"/>
      <c r="CB180" s="33"/>
      <c r="CC180" s="33"/>
      <c r="CD180" s="33"/>
      <c r="CE180" s="33"/>
      <c r="CF180" s="33"/>
      <c r="CG180" s="33"/>
      <c r="CH180" s="33"/>
      <c r="CI180" s="33"/>
      <c r="CJ180" s="33"/>
      <c r="CK180" s="33"/>
      <c r="CL180" s="33"/>
      <c r="CM180" s="33"/>
      <c r="CN180" s="33"/>
      <c r="CO180" s="33"/>
      <c r="CP180" s="33"/>
      <c r="CQ180" s="33"/>
      <c r="CR180" s="33"/>
      <c r="CS180" s="33"/>
      <c r="CT180" s="33"/>
      <c r="CU180" s="33"/>
      <c r="CV180" s="33"/>
      <c r="CW180" s="33"/>
      <c r="CX180" s="33"/>
      <c r="CY180" s="33"/>
      <c r="CZ180" s="33"/>
      <c r="DA180" s="33"/>
      <c r="DB180" s="33"/>
      <c r="DC180" s="33"/>
      <c r="DD180" s="33"/>
      <c r="DE180" s="33"/>
      <c r="DF180" s="33"/>
      <c r="DG180" s="33"/>
      <c r="DH180" s="33"/>
      <c r="DI180" s="33"/>
      <c r="DJ180" s="33"/>
      <c r="DK180" s="33"/>
      <c r="DL180" s="33"/>
      <c r="DM180" s="33"/>
      <c r="DN180" s="33"/>
      <c r="DO180" s="33"/>
      <c r="DP180" s="33"/>
      <c r="DQ180" s="33"/>
      <c r="DR180" s="33"/>
      <c r="DS180" s="33"/>
      <c r="DT180" s="33"/>
      <c r="DU180" s="33"/>
      <c r="DV180" s="33"/>
      <c r="DW180" s="33"/>
      <c r="DX180" s="33"/>
      <c r="DY180" s="33"/>
      <c r="DZ180" s="33"/>
      <c r="EA180" s="33"/>
      <c r="EB180" s="33"/>
      <c r="EC180" s="33"/>
      <c r="ED180" s="33"/>
      <c r="EE180" s="33"/>
      <c r="EF180" s="33"/>
      <c r="EG180" s="33"/>
      <c r="EH180" s="33"/>
      <c r="EI180" s="33"/>
      <c r="EJ180" s="33"/>
      <c r="EK180" s="33"/>
      <c r="EL180" s="33"/>
      <c r="EM180" s="33"/>
      <c r="EN180" s="33"/>
      <c r="EO180" s="33"/>
      <c r="EP180" s="33"/>
      <c r="EQ180" s="33"/>
      <c r="ER180" s="33"/>
      <c r="ES180" s="33"/>
      <c r="ET180" s="33"/>
      <c r="EU180" s="33"/>
      <c r="EV180" s="33"/>
      <c r="EW180" s="33"/>
      <c r="EX180" s="33"/>
      <c r="EY180" s="33"/>
      <c r="EZ180" s="33"/>
      <c r="FA180" s="33"/>
      <c r="FB180" s="33"/>
      <c r="FC180" s="33"/>
      <c r="FD180" s="33"/>
      <c r="FE180" s="33"/>
      <c r="FF180" s="33"/>
      <c r="FG180" s="33"/>
      <c r="FH180" s="33"/>
      <c r="FI180" s="33"/>
      <c r="FJ180" s="33"/>
      <c r="FK180" s="33"/>
      <c r="FL180" s="33"/>
      <c r="FM180" s="33"/>
      <c r="FN180" s="33"/>
      <c r="FO180" s="33"/>
      <c r="FP180" s="33"/>
      <c r="FQ180" s="33"/>
      <c r="FR180" s="33"/>
      <c r="FS180" s="33"/>
      <c r="FT180" s="33"/>
      <c r="FU180" s="33"/>
      <c r="FV180" s="33"/>
      <c r="FW180" s="33"/>
      <c r="FX180" s="33"/>
      <c r="FY180" s="33"/>
      <c r="FZ180" s="33"/>
      <c r="GA180" s="33"/>
      <c r="GB180" s="33"/>
      <c r="GC180" s="33"/>
      <c r="GD180" s="33"/>
      <c r="GE180" s="33"/>
      <c r="GF180" s="33"/>
      <c r="GG180" s="33"/>
      <c r="GH180" s="33"/>
      <c r="GI180" s="33"/>
      <c r="GJ180" s="33"/>
      <c r="GK180" s="33"/>
      <c r="GL180" s="33"/>
      <c r="GM180" s="33"/>
      <c r="GN180" s="33"/>
      <c r="GO180" s="33"/>
      <c r="GP180" s="33"/>
      <c r="GQ180" s="33"/>
      <c r="GR180" s="33"/>
      <c r="GS180" s="33"/>
      <c r="GT180" s="33"/>
      <c r="GU180" s="33"/>
      <c r="GV180" s="33"/>
      <c r="GW180" s="33"/>
    </row>
    <row r="181" spans="3:205" x14ac:dyDescent="0.25">
      <c r="C181" s="29"/>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33"/>
      <c r="BX181" s="33"/>
      <c r="BY181" s="33"/>
      <c r="BZ181" s="33"/>
      <c r="CA181" s="33"/>
      <c r="CB181" s="33"/>
      <c r="CC181" s="33"/>
      <c r="CD181" s="33"/>
      <c r="CE181" s="33"/>
      <c r="CF181" s="33"/>
      <c r="CG181" s="33"/>
      <c r="CH181" s="33"/>
      <c r="CI181" s="33"/>
      <c r="CJ181" s="33"/>
      <c r="CK181" s="33"/>
      <c r="CL181" s="33"/>
      <c r="CM181" s="33"/>
      <c r="CN181" s="33"/>
      <c r="CO181" s="33"/>
      <c r="CP181" s="33"/>
      <c r="CQ181" s="33"/>
      <c r="CR181" s="33"/>
      <c r="CS181" s="33"/>
      <c r="CT181" s="33"/>
      <c r="CU181" s="33"/>
      <c r="CV181" s="33"/>
      <c r="CW181" s="33"/>
      <c r="CX181" s="33"/>
      <c r="CY181" s="33"/>
      <c r="CZ181" s="33"/>
      <c r="DA181" s="33"/>
      <c r="DB181" s="33"/>
      <c r="DC181" s="33"/>
      <c r="DD181" s="33"/>
      <c r="DE181" s="33"/>
      <c r="DF181" s="33"/>
      <c r="DG181" s="33"/>
      <c r="DH181" s="33"/>
      <c r="DI181" s="33"/>
      <c r="DJ181" s="33"/>
      <c r="DK181" s="33"/>
      <c r="DL181" s="33"/>
      <c r="DM181" s="33"/>
      <c r="DN181" s="33"/>
      <c r="DO181" s="33"/>
      <c r="DP181" s="33"/>
      <c r="DQ181" s="33"/>
      <c r="DR181" s="33"/>
      <c r="DS181" s="33"/>
      <c r="DT181" s="33"/>
      <c r="DU181" s="33"/>
      <c r="DV181" s="33"/>
      <c r="DW181" s="33"/>
      <c r="DX181" s="33"/>
      <c r="DY181" s="33"/>
      <c r="DZ181" s="33"/>
      <c r="EA181" s="33"/>
      <c r="EB181" s="33"/>
      <c r="EC181" s="33"/>
      <c r="ED181" s="33"/>
      <c r="EE181" s="33"/>
      <c r="EF181" s="33"/>
      <c r="EG181" s="33"/>
      <c r="EH181" s="33"/>
      <c r="EI181" s="33"/>
      <c r="EJ181" s="33"/>
      <c r="EK181" s="33"/>
      <c r="EL181" s="33"/>
      <c r="EM181" s="33"/>
      <c r="EN181" s="33"/>
      <c r="EO181" s="33"/>
      <c r="EP181" s="33"/>
      <c r="EQ181" s="33"/>
      <c r="ER181" s="33"/>
      <c r="ES181" s="33"/>
      <c r="ET181" s="33"/>
      <c r="EU181" s="33"/>
      <c r="EV181" s="33"/>
      <c r="EW181" s="33"/>
      <c r="EX181" s="33"/>
      <c r="EY181" s="33"/>
      <c r="EZ181" s="33"/>
      <c r="FA181" s="33"/>
      <c r="FB181" s="33"/>
      <c r="FC181" s="33"/>
      <c r="FD181" s="33"/>
      <c r="FE181" s="33"/>
      <c r="FF181" s="33"/>
      <c r="FG181" s="33"/>
      <c r="FH181" s="33"/>
      <c r="FI181" s="33"/>
      <c r="FJ181" s="33"/>
      <c r="FK181" s="33"/>
      <c r="FL181" s="33"/>
      <c r="FM181" s="33"/>
      <c r="FN181" s="33"/>
      <c r="FO181" s="33"/>
      <c r="FP181" s="33"/>
      <c r="FQ181" s="33"/>
      <c r="FR181" s="33"/>
      <c r="FS181" s="33"/>
      <c r="FT181" s="33"/>
      <c r="FU181" s="33"/>
      <c r="FV181" s="33"/>
      <c r="FW181" s="33"/>
      <c r="FX181" s="33"/>
      <c r="FY181" s="33"/>
      <c r="FZ181" s="33"/>
      <c r="GA181" s="33"/>
      <c r="GB181" s="33"/>
      <c r="GC181" s="33"/>
      <c r="GD181" s="33"/>
      <c r="GE181" s="33"/>
      <c r="GF181" s="33"/>
      <c r="GG181" s="33"/>
      <c r="GH181" s="33"/>
      <c r="GI181" s="33"/>
      <c r="GJ181" s="33"/>
      <c r="GK181" s="33"/>
      <c r="GL181" s="33"/>
      <c r="GM181" s="33"/>
      <c r="GN181" s="33"/>
      <c r="GO181" s="33"/>
      <c r="GP181" s="33"/>
      <c r="GQ181" s="33"/>
      <c r="GR181" s="33"/>
      <c r="GS181" s="33"/>
      <c r="GT181" s="33"/>
      <c r="GU181" s="33"/>
      <c r="GV181" s="33"/>
      <c r="GW181" s="33"/>
    </row>
    <row r="182" spans="3:205" x14ac:dyDescent="0.25">
      <c r="C182" s="29"/>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33"/>
      <c r="BX182" s="33"/>
      <c r="BY182" s="33"/>
      <c r="BZ182" s="33"/>
      <c r="CA182" s="33"/>
      <c r="CB182" s="33"/>
      <c r="CC182" s="33"/>
      <c r="CD182" s="33"/>
      <c r="CE182" s="33"/>
      <c r="CF182" s="33"/>
      <c r="CG182" s="33"/>
      <c r="CH182" s="33"/>
      <c r="CI182" s="33"/>
      <c r="CJ182" s="33"/>
      <c r="CK182" s="33"/>
      <c r="CL182" s="33"/>
      <c r="CM182" s="33"/>
      <c r="CN182" s="33"/>
      <c r="CO182" s="33"/>
      <c r="CP182" s="33"/>
      <c r="CQ182" s="33"/>
      <c r="CR182" s="33"/>
      <c r="CS182" s="33"/>
      <c r="CT182" s="33"/>
      <c r="CU182" s="33"/>
      <c r="CV182" s="33"/>
      <c r="CW182" s="33"/>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c r="EB182" s="33"/>
      <c r="EC182" s="33"/>
      <c r="ED182" s="33"/>
      <c r="EE182" s="33"/>
      <c r="EF182" s="33"/>
      <c r="EG182" s="33"/>
      <c r="EH182" s="33"/>
      <c r="EI182" s="33"/>
      <c r="EJ182" s="33"/>
      <c r="EK182" s="33"/>
      <c r="EL182" s="33"/>
      <c r="EM182" s="33"/>
      <c r="EN182" s="33"/>
      <c r="EO182" s="33"/>
      <c r="EP182" s="33"/>
      <c r="EQ182" s="33"/>
      <c r="ER182" s="33"/>
      <c r="ES182" s="33"/>
      <c r="ET182" s="33"/>
      <c r="EU182" s="33"/>
      <c r="EV182" s="33"/>
      <c r="EW182" s="33"/>
      <c r="EX182" s="33"/>
      <c r="EY182" s="33"/>
      <c r="EZ182" s="33"/>
      <c r="FA182" s="33"/>
      <c r="FB182" s="33"/>
      <c r="FC182" s="33"/>
      <c r="FD182" s="33"/>
      <c r="FE182" s="33"/>
      <c r="FF182" s="33"/>
      <c r="FG182" s="33"/>
      <c r="FH182" s="33"/>
      <c r="FI182" s="33"/>
      <c r="FJ182" s="33"/>
      <c r="FK182" s="33"/>
      <c r="FL182" s="33"/>
      <c r="FM182" s="33"/>
      <c r="FN182" s="33"/>
      <c r="FO182" s="33"/>
      <c r="FP182" s="33"/>
      <c r="FQ182" s="33"/>
      <c r="FR182" s="33"/>
      <c r="FS182" s="33"/>
      <c r="FT182" s="33"/>
      <c r="FU182" s="33"/>
      <c r="FV182" s="33"/>
      <c r="FW182" s="33"/>
      <c r="FX182" s="33"/>
      <c r="FY182" s="33"/>
      <c r="FZ182" s="33"/>
      <c r="GA182" s="33"/>
      <c r="GB182" s="33"/>
      <c r="GC182" s="33"/>
      <c r="GD182" s="33"/>
      <c r="GE182" s="33"/>
      <c r="GF182" s="33"/>
      <c r="GG182" s="33"/>
      <c r="GH182" s="33"/>
      <c r="GI182" s="33"/>
      <c r="GJ182" s="33"/>
      <c r="GK182" s="33"/>
      <c r="GL182" s="33"/>
      <c r="GM182" s="33"/>
      <c r="GN182" s="33"/>
      <c r="GO182" s="33"/>
      <c r="GP182" s="33"/>
      <c r="GQ182" s="33"/>
      <c r="GR182" s="33"/>
      <c r="GS182" s="33"/>
      <c r="GT182" s="33"/>
      <c r="GU182" s="33"/>
      <c r="GV182" s="33"/>
      <c r="GW182" s="33"/>
    </row>
    <row r="183" spans="3:205" x14ac:dyDescent="0.25">
      <c r="C183" s="29"/>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33"/>
      <c r="BX183" s="33"/>
      <c r="BY183" s="33"/>
      <c r="BZ183" s="33"/>
      <c r="CA183" s="33"/>
      <c r="CB183" s="33"/>
      <c r="CC183" s="33"/>
      <c r="CD183" s="33"/>
      <c r="CE183" s="33"/>
      <c r="CF183" s="33"/>
      <c r="CG183" s="33"/>
      <c r="CH183" s="33"/>
      <c r="CI183" s="33"/>
      <c r="CJ183" s="33"/>
      <c r="CK183" s="33"/>
      <c r="CL183" s="33"/>
      <c r="CM183" s="33"/>
      <c r="CN183" s="33"/>
      <c r="CO183" s="33"/>
      <c r="CP183" s="33"/>
      <c r="CQ183" s="33"/>
      <c r="CR183" s="33"/>
      <c r="CS183" s="33"/>
      <c r="CT183" s="33"/>
      <c r="CU183" s="33"/>
      <c r="CV183" s="33"/>
      <c r="CW183" s="33"/>
      <c r="CX183" s="33"/>
      <c r="CY183" s="33"/>
      <c r="CZ183" s="33"/>
      <c r="DA183" s="33"/>
      <c r="DB183" s="33"/>
      <c r="DC183" s="33"/>
      <c r="DD183" s="33"/>
      <c r="DE183" s="33"/>
      <c r="DF183" s="33"/>
      <c r="DG183" s="33"/>
      <c r="DH183" s="33"/>
      <c r="DI183" s="33"/>
      <c r="DJ183" s="33"/>
      <c r="DK183" s="33"/>
      <c r="DL183" s="33"/>
      <c r="DM183" s="33"/>
      <c r="DN183" s="33"/>
      <c r="DO183" s="33"/>
      <c r="DP183" s="33"/>
      <c r="DQ183" s="33"/>
      <c r="DR183" s="33"/>
      <c r="DS183" s="33"/>
      <c r="DT183" s="33"/>
      <c r="DU183" s="33"/>
      <c r="DV183" s="33"/>
      <c r="DW183" s="33"/>
      <c r="DX183" s="33"/>
      <c r="DY183" s="33"/>
      <c r="DZ183" s="33"/>
      <c r="EA183" s="33"/>
      <c r="EB183" s="33"/>
      <c r="EC183" s="33"/>
      <c r="ED183" s="33"/>
      <c r="EE183" s="33"/>
      <c r="EF183" s="33"/>
      <c r="EG183" s="33"/>
      <c r="EH183" s="33"/>
      <c r="EI183" s="33"/>
      <c r="EJ183" s="33"/>
      <c r="EK183" s="33"/>
      <c r="EL183" s="33"/>
      <c r="EM183" s="33"/>
      <c r="EN183" s="33"/>
      <c r="EO183" s="33"/>
      <c r="EP183" s="33"/>
      <c r="EQ183" s="33"/>
      <c r="ER183" s="33"/>
      <c r="ES183" s="33"/>
      <c r="ET183" s="33"/>
      <c r="EU183" s="33"/>
      <c r="EV183" s="33"/>
      <c r="EW183" s="33"/>
      <c r="EX183" s="33"/>
      <c r="EY183" s="33"/>
      <c r="EZ183" s="33"/>
      <c r="FA183" s="33"/>
      <c r="FB183" s="33"/>
      <c r="FC183" s="33"/>
      <c r="FD183" s="33"/>
      <c r="FE183" s="33"/>
      <c r="FF183" s="33"/>
      <c r="FG183" s="33"/>
      <c r="FH183" s="33"/>
      <c r="FI183" s="33"/>
      <c r="FJ183" s="33"/>
      <c r="FK183" s="33"/>
      <c r="FL183" s="33"/>
      <c r="FM183" s="33"/>
      <c r="FN183" s="33"/>
      <c r="FO183" s="33"/>
      <c r="FP183" s="33"/>
      <c r="FQ183" s="33"/>
      <c r="FR183" s="33"/>
      <c r="FS183" s="33"/>
      <c r="FT183" s="33"/>
      <c r="FU183" s="33"/>
      <c r="FV183" s="33"/>
      <c r="FW183" s="33"/>
      <c r="FX183" s="33"/>
      <c r="FY183" s="33"/>
      <c r="FZ183" s="33"/>
      <c r="GA183" s="33"/>
      <c r="GB183" s="33"/>
      <c r="GC183" s="33"/>
      <c r="GD183" s="33"/>
      <c r="GE183" s="33"/>
      <c r="GF183" s="33"/>
      <c r="GG183" s="33"/>
      <c r="GH183" s="33"/>
      <c r="GI183" s="33"/>
      <c r="GJ183" s="33"/>
      <c r="GK183" s="33"/>
      <c r="GL183" s="33"/>
      <c r="GM183" s="33"/>
      <c r="GN183" s="33"/>
      <c r="GO183" s="33"/>
      <c r="GP183" s="33"/>
      <c r="GQ183" s="33"/>
      <c r="GR183" s="33"/>
      <c r="GS183" s="33"/>
      <c r="GT183" s="33"/>
      <c r="GU183" s="33"/>
      <c r="GV183" s="33"/>
      <c r="GW183" s="33"/>
    </row>
    <row r="184" spans="3:205" x14ac:dyDescent="0.25">
      <c r="C184" s="29"/>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33"/>
      <c r="BX184" s="33"/>
      <c r="BY184" s="33"/>
      <c r="BZ184" s="33"/>
      <c r="CA184" s="33"/>
      <c r="CB184" s="33"/>
      <c r="CC184" s="33"/>
      <c r="CD184" s="33"/>
      <c r="CE184" s="33"/>
      <c r="CF184" s="33"/>
      <c r="CG184" s="33"/>
      <c r="CH184" s="33"/>
      <c r="CI184" s="33"/>
      <c r="CJ184" s="33"/>
      <c r="CK184" s="33"/>
      <c r="CL184" s="33"/>
      <c r="CM184" s="33"/>
      <c r="CN184" s="33"/>
      <c r="CO184" s="33"/>
      <c r="CP184" s="33"/>
      <c r="CQ184" s="33"/>
      <c r="CR184" s="33"/>
      <c r="CS184" s="33"/>
      <c r="CT184" s="33"/>
      <c r="CU184" s="33"/>
      <c r="CV184" s="33"/>
      <c r="CW184" s="33"/>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c r="EB184" s="33"/>
      <c r="EC184" s="33"/>
      <c r="ED184" s="33"/>
      <c r="EE184" s="33"/>
      <c r="EF184" s="33"/>
      <c r="EG184" s="33"/>
      <c r="EH184" s="33"/>
      <c r="EI184" s="33"/>
      <c r="EJ184" s="33"/>
      <c r="EK184" s="33"/>
      <c r="EL184" s="33"/>
      <c r="EM184" s="33"/>
      <c r="EN184" s="33"/>
      <c r="EO184" s="33"/>
      <c r="EP184" s="33"/>
      <c r="EQ184" s="33"/>
      <c r="ER184" s="33"/>
      <c r="ES184" s="33"/>
      <c r="ET184" s="33"/>
      <c r="EU184" s="33"/>
      <c r="EV184" s="33"/>
      <c r="EW184" s="33"/>
      <c r="EX184" s="33"/>
      <c r="EY184" s="33"/>
      <c r="EZ184" s="33"/>
      <c r="FA184" s="33"/>
      <c r="FB184" s="33"/>
      <c r="FC184" s="33"/>
      <c r="FD184" s="33"/>
      <c r="FE184" s="33"/>
      <c r="FF184" s="33"/>
      <c r="FG184" s="33"/>
      <c r="FH184" s="33"/>
      <c r="FI184" s="33"/>
      <c r="FJ184" s="33"/>
      <c r="FK184" s="33"/>
      <c r="FL184" s="33"/>
      <c r="FM184" s="33"/>
      <c r="FN184" s="33"/>
      <c r="FO184" s="33"/>
      <c r="FP184" s="33"/>
      <c r="FQ184" s="33"/>
      <c r="FR184" s="33"/>
      <c r="FS184" s="33"/>
      <c r="FT184" s="33"/>
      <c r="FU184" s="33"/>
      <c r="FV184" s="33"/>
      <c r="FW184" s="33"/>
      <c r="FX184" s="33"/>
      <c r="FY184" s="33"/>
      <c r="FZ184" s="33"/>
      <c r="GA184" s="33"/>
      <c r="GB184" s="33"/>
      <c r="GC184" s="33"/>
      <c r="GD184" s="33"/>
      <c r="GE184" s="33"/>
      <c r="GF184" s="33"/>
      <c r="GG184" s="33"/>
      <c r="GH184" s="33"/>
      <c r="GI184" s="33"/>
      <c r="GJ184" s="33"/>
      <c r="GK184" s="33"/>
      <c r="GL184" s="33"/>
      <c r="GM184" s="33"/>
      <c r="GN184" s="33"/>
      <c r="GO184" s="33"/>
      <c r="GP184" s="33"/>
      <c r="GQ184" s="33"/>
      <c r="GR184" s="33"/>
      <c r="GS184" s="33"/>
      <c r="GT184" s="33"/>
      <c r="GU184" s="33"/>
      <c r="GV184" s="33"/>
      <c r="GW184" s="33"/>
    </row>
    <row r="185" spans="3:205" x14ac:dyDescent="0.25">
      <c r="C185" s="29"/>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33"/>
      <c r="BX185" s="33"/>
      <c r="BY185" s="33"/>
      <c r="BZ185" s="33"/>
      <c r="CA185" s="33"/>
      <c r="CB185" s="33"/>
      <c r="CC185" s="33"/>
      <c r="CD185" s="33"/>
      <c r="CE185" s="33"/>
      <c r="CF185" s="33"/>
      <c r="CG185" s="33"/>
      <c r="CH185" s="33"/>
      <c r="CI185" s="33"/>
      <c r="CJ185" s="33"/>
      <c r="CK185" s="33"/>
      <c r="CL185" s="33"/>
      <c r="CM185" s="33"/>
      <c r="CN185" s="33"/>
      <c r="CO185" s="33"/>
      <c r="CP185" s="33"/>
      <c r="CQ185" s="33"/>
      <c r="CR185" s="33"/>
      <c r="CS185" s="33"/>
      <c r="CT185" s="33"/>
      <c r="CU185" s="33"/>
      <c r="CV185" s="33"/>
      <c r="CW185" s="33"/>
      <c r="CX185" s="33"/>
      <c r="CY185" s="33"/>
      <c r="CZ185" s="33"/>
      <c r="DA185" s="33"/>
      <c r="DB185" s="33"/>
      <c r="DC185" s="33"/>
      <c r="DD185" s="33"/>
      <c r="DE185" s="33"/>
      <c r="DF185" s="33"/>
      <c r="DG185" s="33"/>
      <c r="DH185" s="33"/>
      <c r="DI185" s="33"/>
      <c r="DJ185" s="33"/>
      <c r="DK185" s="33"/>
      <c r="DL185" s="33"/>
      <c r="DM185" s="33"/>
      <c r="DN185" s="33"/>
      <c r="DO185" s="33"/>
      <c r="DP185" s="33"/>
      <c r="DQ185" s="33"/>
      <c r="DR185" s="33"/>
      <c r="DS185" s="33"/>
      <c r="DT185" s="33"/>
      <c r="DU185" s="33"/>
      <c r="DV185" s="33"/>
      <c r="DW185" s="33"/>
      <c r="DX185" s="33"/>
      <c r="DY185" s="33"/>
      <c r="DZ185" s="33"/>
      <c r="EA185" s="33"/>
      <c r="EB185" s="33"/>
      <c r="EC185" s="33"/>
      <c r="ED185" s="33"/>
      <c r="EE185" s="33"/>
      <c r="EF185" s="33"/>
      <c r="EG185" s="33"/>
      <c r="EH185" s="33"/>
      <c r="EI185" s="33"/>
      <c r="EJ185" s="33"/>
      <c r="EK185" s="33"/>
      <c r="EL185" s="33"/>
      <c r="EM185" s="33"/>
      <c r="EN185" s="33"/>
      <c r="EO185" s="33"/>
      <c r="EP185" s="33"/>
      <c r="EQ185" s="33"/>
      <c r="ER185" s="33"/>
      <c r="ES185" s="33"/>
      <c r="ET185" s="33"/>
      <c r="EU185" s="33"/>
      <c r="EV185" s="33"/>
      <c r="EW185" s="33"/>
      <c r="EX185" s="33"/>
      <c r="EY185" s="33"/>
      <c r="EZ185" s="33"/>
      <c r="FA185" s="33"/>
      <c r="FB185" s="33"/>
      <c r="FC185" s="33"/>
      <c r="FD185" s="33"/>
      <c r="FE185" s="33"/>
      <c r="FF185" s="33"/>
      <c r="FG185" s="33"/>
      <c r="FH185" s="33"/>
      <c r="FI185" s="33"/>
      <c r="FJ185" s="33"/>
      <c r="FK185" s="33"/>
      <c r="FL185" s="33"/>
      <c r="FM185" s="33"/>
      <c r="FN185" s="33"/>
      <c r="FO185" s="33"/>
      <c r="FP185" s="33"/>
      <c r="FQ185" s="33"/>
      <c r="FR185" s="33"/>
      <c r="FS185" s="33"/>
      <c r="FT185" s="33"/>
      <c r="FU185" s="33"/>
      <c r="FV185" s="33"/>
      <c r="FW185" s="33"/>
      <c r="FX185" s="33"/>
      <c r="FY185" s="33"/>
      <c r="FZ185" s="33"/>
      <c r="GA185" s="33"/>
      <c r="GB185" s="33"/>
      <c r="GC185" s="33"/>
      <c r="GD185" s="33"/>
      <c r="GE185" s="33"/>
      <c r="GF185" s="33"/>
      <c r="GG185" s="33"/>
      <c r="GH185" s="33"/>
      <c r="GI185" s="33"/>
      <c r="GJ185" s="33"/>
      <c r="GK185" s="33"/>
      <c r="GL185" s="33"/>
      <c r="GM185" s="33"/>
      <c r="GN185" s="33"/>
      <c r="GO185" s="33"/>
      <c r="GP185" s="33"/>
      <c r="GQ185" s="33"/>
      <c r="GR185" s="33"/>
      <c r="GS185" s="33"/>
      <c r="GT185" s="33"/>
      <c r="GU185" s="33"/>
      <c r="GV185" s="33"/>
      <c r="GW185" s="33"/>
    </row>
    <row r="186" spans="3:205" x14ac:dyDescent="0.25">
      <c r="C186" s="29"/>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3"/>
      <c r="BB186" s="33"/>
      <c r="BC186" s="33"/>
      <c r="BD186" s="33"/>
      <c r="BE186" s="33"/>
      <c r="BF186" s="33"/>
      <c r="BG186" s="33"/>
      <c r="BH186" s="33"/>
      <c r="BI186" s="33"/>
      <c r="BJ186" s="33"/>
      <c r="BK186" s="33"/>
      <c r="BL186" s="33"/>
      <c r="BM186" s="33"/>
      <c r="BN186" s="33"/>
      <c r="BO186" s="33"/>
      <c r="BP186" s="33"/>
      <c r="BQ186" s="33"/>
      <c r="BR186" s="33"/>
      <c r="BS186" s="33"/>
      <c r="BT186" s="33"/>
      <c r="BU186" s="33"/>
      <c r="BV186" s="33"/>
      <c r="BW186" s="33"/>
      <c r="BX186" s="33"/>
      <c r="BY186" s="33"/>
      <c r="BZ186" s="33"/>
      <c r="CA186" s="33"/>
      <c r="CB186" s="33"/>
      <c r="CC186" s="33"/>
      <c r="CD186" s="33"/>
      <c r="CE186" s="33"/>
      <c r="CF186" s="33"/>
      <c r="CG186" s="33"/>
      <c r="CH186" s="33"/>
      <c r="CI186" s="33"/>
      <c r="CJ186" s="33"/>
      <c r="CK186" s="33"/>
      <c r="CL186" s="33"/>
      <c r="CM186" s="33"/>
      <c r="CN186" s="33"/>
      <c r="CO186" s="33"/>
      <c r="CP186" s="33"/>
      <c r="CQ186" s="33"/>
      <c r="CR186" s="33"/>
      <c r="CS186" s="33"/>
      <c r="CT186" s="33"/>
      <c r="CU186" s="33"/>
      <c r="CV186" s="33"/>
      <c r="CW186" s="33"/>
      <c r="CX186" s="33"/>
      <c r="CY186" s="33"/>
      <c r="CZ186" s="33"/>
      <c r="DA186" s="33"/>
      <c r="DB186" s="33"/>
      <c r="DC186" s="33"/>
      <c r="DD186" s="33"/>
      <c r="DE186" s="33"/>
      <c r="DF186" s="33"/>
      <c r="DG186" s="33"/>
      <c r="DH186" s="33"/>
      <c r="DI186" s="33"/>
      <c r="DJ186" s="33"/>
      <c r="DK186" s="33"/>
      <c r="DL186" s="33"/>
      <c r="DM186" s="33"/>
      <c r="DN186" s="33"/>
      <c r="DO186" s="33"/>
      <c r="DP186" s="33"/>
      <c r="DQ186" s="33"/>
      <c r="DR186" s="33"/>
      <c r="DS186" s="33"/>
      <c r="DT186" s="33"/>
      <c r="DU186" s="33"/>
      <c r="DV186" s="33"/>
      <c r="DW186" s="33"/>
      <c r="DX186" s="33"/>
      <c r="DY186" s="33"/>
      <c r="DZ186" s="33"/>
      <c r="EA186" s="33"/>
      <c r="EB186" s="33"/>
      <c r="EC186" s="33"/>
      <c r="ED186" s="33"/>
      <c r="EE186" s="33"/>
      <c r="EF186" s="33"/>
      <c r="EG186" s="33"/>
      <c r="EH186" s="33"/>
      <c r="EI186" s="33"/>
      <c r="EJ186" s="33"/>
      <c r="EK186" s="33"/>
      <c r="EL186" s="33"/>
      <c r="EM186" s="33"/>
      <c r="EN186" s="33"/>
      <c r="EO186" s="33"/>
      <c r="EP186" s="33"/>
      <c r="EQ186" s="33"/>
      <c r="ER186" s="33"/>
      <c r="ES186" s="33"/>
      <c r="ET186" s="33"/>
      <c r="EU186" s="33"/>
      <c r="EV186" s="33"/>
      <c r="EW186" s="33"/>
      <c r="EX186" s="33"/>
      <c r="EY186" s="33"/>
      <c r="EZ186" s="33"/>
      <c r="FA186" s="33"/>
      <c r="FB186" s="33"/>
      <c r="FC186" s="33"/>
      <c r="FD186" s="33"/>
      <c r="FE186" s="33"/>
      <c r="FF186" s="33"/>
      <c r="FG186" s="33"/>
      <c r="FH186" s="33"/>
      <c r="FI186" s="33"/>
      <c r="FJ186" s="33"/>
      <c r="FK186" s="33"/>
      <c r="FL186" s="33"/>
      <c r="FM186" s="33"/>
      <c r="FN186" s="33"/>
      <c r="FO186" s="33"/>
      <c r="FP186" s="33"/>
      <c r="FQ186" s="33"/>
      <c r="FR186" s="33"/>
      <c r="FS186" s="33"/>
      <c r="FT186" s="33"/>
      <c r="FU186" s="33"/>
      <c r="FV186" s="33"/>
      <c r="FW186" s="33"/>
      <c r="FX186" s="33"/>
      <c r="FY186" s="33"/>
      <c r="FZ186" s="33"/>
      <c r="GA186" s="33"/>
      <c r="GB186" s="33"/>
      <c r="GC186" s="33"/>
      <c r="GD186" s="33"/>
      <c r="GE186" s="33"/>
      <c r="GF186" s="33"/>
      <c r="GG186" s="33"/>
      <c r="GH186" s="33"/>
      <c r="GI186" s="33"/>
      <c r="GJ186" s="33"/>
      <c r="GK186" s="33"/>
      <c r="GL186" s="33"/>
      <c r="GM186" s="33"/>
      <c r="GN186" s="33"/>
      <c r="GO186" s="33"/>
      <c r="GP186" s="33"/>
      <c r="GQ186" s="33"/>
      <c r="GR186" s="33"/>
      <c r="GS186" s="33"/>
      <c r="GT186" s="33"/>
      <c r="GU186" s="33"/>
      <c r="GV186" s="33"/>
      <c r="GW186" s="33"/>
    </row>
    <row r="187" spans="3:205" x14ac:dyDescent="0.25">
      <c r="C187" s="29"/>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33"/>
      <c r="BX187" s="33"/>
      <c r="BY187" s="33"/>
      <c r="BZ187" s="33"/>
      <c r="CA187" s="33"/>
      <c r="CB187" s="33"/>
      <c r="CC187" s="33"/>
      <c r="CD187" s="33"/>
      <c r="CE187" s="33"/>
      <c r="CF187" s="33"/>
      <c r="CG187" s="33"/>
      <c r="CH187" s="33"/>
      <c r="CI187" s="33"/>
      <c r="CJ187" s="33"/>
      <c r="CK187" s="33"/>
      <c r="CL187" s="33"/>
      <c r="CM187" s="33"/>
      <c r="CN187" s="33"/>
      <c r="CO187" s="33"/>
      <c r="CP187" s="33"/>
      <c r="CQ187" s="33"/>
      <c r="CR187" s="33"/>
      <c r="CS187" s="33"/>
      <c r="CT187" s="33"/>
      <c r="CU187" s="33"/>
      <c r="CV187" s="33"/>
      <c r="CW187" s="33"/>
      <c r="CX187" s="33"/>
      <c r="CY187" s="33"/>
      <c r="CZ187" s="33"/>
      <c r="DA187" s="33"/>
      <c r="DB187" s="33"/>
      <c r="DC187" s="33"/>
      <c r="DD187" s="33"/>
      <c r="DE187" s="33"/>
      <c r="DF187" s="33"/>
      <c r="DG187" s="33"/>
      <c r="DH187" s="33"/>
      <c r="DI187" s="33"/>
      <c r="DJ187" s="33"/>
      <c r="DK187" s="33"/>
      <c r="DL187" s="33"/>
      <c r="DM187" s="33"/>
      <c r="DN187" s="33"/>
      <c r="DO187" s="33"/>
      <c r="DP187" s="33"/>
      <c r="DQ187" s="33"/>
      <c r="DR187" s="33"/>
      <c r="DS187" s="33"/>
      <c r="DT187" s="33"/>
      <c r="DU187" s="33"/>
      <c r="DV187" s="33"/>
      <c r="DW187" s="33"/>
      <c r="DX187" s="33"/>
      <c r="DY187" s="33"/>
      <c r="DZ187" s="33"/>
      <c r="EA187" s="33"/>
      <c r="EB187" s="33"/>
      <c r="EC187" s="33"/>
      <c r="ED187" s="33"/>
      <c r="EE187" s="33"/>
      <c r="EF187" s="33"/>
      <c r="EG187" s="33"/>
      <c r="EH187" s="33"/>
      <c r="EI187" s="33"/>
      <c r="EJ187" s="33"/>
      <c r="EK187" s="33"/>
      <c r="EL187" s="33"/>
      <c r="EM187" s="33"/>
      <c r="EN187" s="33"/>
      <c r="EO187" s="33"/>
      <c r="EP187" s="33"/>
      <c r="EQ187" s="33"/>
      <c r="ER187" s="33"/>
      <c r="ES187" s="33"/>
      <c r="ET187" s="33"/>
      <c r="EU187" s="33"/>
      <c r="EV187" s="33"/>
      <c r="EW187" s="33"/>
      <c r="EX187" s="33"/>
      <c r="EY187" s="33"/>
      <c r="EZ187" s="33"/>
      <c r="FA187" s="33"/>
      <c r="FB187" s="33"/>
      <c r="FC187" s="33"/>
      <c r="FD187" s="33"/>
      <c r="FE187" s="33"/>
      <c r="FF187" s="33"/>
      <c r="FG187" s="33"/>
      <c r="FH187" s="33"/>
      <c r="FI187" s="33"/>
      <c r="FJ187" s="33"/>
      <c r="FK187" s="33"/>
      <c r="FL187" s="33"/>
      <c r="FM187" s="33"/>
      <c r="FN187" s="33"/>
      <c r="FO187" s="33"/>
      <c r="FP187" s="33"/>
      <c r="FQ187" s="33"/>
      <c r="FR187" s="33"/>
      <c r="FS187" s="33"/>
      <c r="FT187" s="33"/>
      <c r="FU187" s="33"/>
      <c r="FV187" s="33"/>
      <c r="FW187" s="33"/>
      <c r="FX187" s="33"/>
      <c r="FY187" s="33"/>
      <c r="FZ187" s="33"/>
      <c r="GA187" s="33"/>
      <c r="GB187" s="33"/>
      <c r="GC187" s="33"/>
      <c r="GD187" s="33"/>
      <c r="GE187" s="33"/>
      <c r="GF187" s="33"/>
      <c r="GG187" s="33"/>
      <c r="GH187" s="33"/>
      <c r="GI187" s="33"/>
      <c r="GJ187" s="33"/>
      <c r="GK187" s="33"/>
      <c r="GL187" s="33"/>
      <c r="GM187" s="33"/>
      <c r="GN187" s="33"/>
      <c r="GO187" s="33"/>
      <c r="GP187" s="33"/>
      <c r="GQ187" s="33"/>
      <c r="GR187" s="33"/>
      <c r="GS187" s="33"/>
      <c r="GT187" s="33"/>
      <c r="GU187" s="33"/>
      <c r="GV187" s="33"/>
      <c r="GW187" s="33"/>
    </row>
    <row r="188" spans="3:205" x14ac:dyDescent="0.25">
      <c r="C188" s="29"/>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33"/>
      <c r="BX188" s="33"/>
      <c r="BY188" s="33"/>
      <c r="BZ188" s="33"/>
      <c r="CA188" s="33"/>
      <c r="CB188" s="33"/>
      <c r="CC188" s="33"/>
      <c r="CD188" s="33"/>
      <c r="CE188" s="33"/>
      <c r="CF188" s="33"/>
      <c r="CG188" s="33"/>
      <c r="CH188" s="33"/>
      <c r="CI188" s="33"/>
      <c r="CJ188" s="33"/>
      <c r="CK188" s="33"/>
      <c r="CL188" s="33"/>
      <c r="CM188" s="33"/>
      <c r="CN188" s="33"/>
      <c r="CO188" s="33"/>
      <c r="CP188" s="33"/>
      <c r="CQ188" s="33"/>
      <c r="CR188" s="33"/>
      <c r="CS188" s="33"/>
      <c r="CT188" s="33"/>
      <c r="CU188" s="33"/>
      <c r="CV188" s="33"/>
      <c r="CW188" s="33"/>
      <c r="CX188" s="33"/>
      <c r="CY188" s="33"/>
      <c r="CZ188" s="33"/>
      <c r="DA188" s="33"/>
      <c r="DB188" s="33"/>
      <c r="DC188" s="33"/>
      <c r="DD188" s="33"/>
      <c r="DE188" s="33"/>
      <c r="DF188" s="33"/>
      <c r="DG188" s="33"/>
      <c r="DH188" s="33"/>
      <c r="DI188" s="33"/>
      <c r="DJ188" s="33"/>
      <c r="DK188" s="33"/>
      <c r="DL188" s="33"/>
      <c r="DM188" s="33"/>
      <c r="DN188" s="33"/>
      <c r="DO188" s="33"/>
      <c r="DP188" s="33"/>
      <c r="DQ188" s="33"/>
      <c r="DR188" s="33"/>
      <c r="DS188" s="33"/>
      <c r="DT188" s="33"/>
      <c r="DU188" s="33"/>
      <c r="DV188" s="33"/>
      <c r="DW188" s="33"/>
      <c r="DX188" s="33"/>
      <c r="DY188" s="33"/>
      <c r="DZ188" s="33"/>
      <c r="EA188" s="33"/>
      <c r="EB188" s="33"/>
      <c r="EC188" s="33"/>
      <c r="ED188" s="33"/>
      <c r="EE188" s="33"/>
      <c r="EF188" s="33"/>
      <c r="EG188" s="33"/>
      <c r="EH188" s="33"/>
      <c r="EI188" s="33"/>
      <c r="EJ188" s="33"/>
      <c r="EK188" s="33"/>
      <c r="EL188" s="33"/>
      <c r="EM188" s="33"/>
      <c r="EN188" s="33"/>
      <c r="EO188" s="33"/>
      <c r="EP188" s="33"/>
      <c r="EQ188" s="33"/>
      <c r="ER188" s="33"/>
      <c r="ES188" s="33"/>
      <c r="ET188" s="33"/>
      <c r="EU188" s="33"/>
      <c r="EV188" s="33"/>
      <c r="EW188" s="33"/>
      <c r="EX188" s="33"/>
      <c r="EY188" s="33"/>
      <c r="EZ188" s="33"/>
      <c r="FA188" s="33"/>
      <c r="FB188" s="33"/>
      <c r="FC188" s="33"/>
      <c r="FD188" s="33"/>
      <c r="FE188" s="33"/>
      <c r="FF188" s="33"/>
      <c r="FG188" s="33"/>
      <c r="FH188" s="33"/>
      <c r="FI188" s="33"/>
      <c r="FJ188" s="33"/>
      <c r="FK188" s="33"/>
      <c r="FL188" s="33"/>
      <c r="FM188" s="33"/>
      <c r="FN188" s="33"/>
      <c r="FO188" s="33"/>
      <c r="FP188" s="33"/>
      <c r="FQ188" s="33"/>
      <c r="FR188" s="33"/>
      <c r="FS188" s="33"/>
      <c r="FT188" s="33"/>
      <c r="FU188" s="33"/>
      <c r="FV188" s="33"/>
      <c r="FW188" s="33"/>
      <c r="FX188" s="33"/>
      <c r="FY188" s="33"/>
      <c r="FZ188" s="33"/>
      <c r="GA188" s="33"/>
      <c r="GB188" s="33"/>
      <c r="GC188" s="33"/>
      <c r="GD188" s="33"/>
      <c r="GE188" s="33"/>
      <c r="GF188" s="33"/>
      <c r="GG188" s="33"/>
      <c r="GH188" s="33"/>
      <c r="GI188" s="33"/>
      <c r="GJ188" s="33"/>
      <c r="GK188" s="33"/>
      <c r="GL188" s="33"/>
      <c r="GM188" s="33"/>
      <c r="GN188" s="33"/>
      <c r="GO188" s="33"/>
      <c r="GP188" s="33"/>
      <c r="GQ188" s="33"/>
      <c r="GR188" s="33"/>
      <c r="GS188" s="33"/>
      <c r="GT188" s="33"/>
      <c r="GU188" s="33"/>
      <c r="GV188" s="33"/>
      <c r="GW188" s="33"/>
    </row>
    <row r="189" spans="3:205" x14ac:dyDescent="0.25">
      <c r="C189" s="29"/>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33"/>
      <c r="BX189" s="33"/>
      <c r="BY189" s="33"/>
      <c r="BZ189" s="33"/>
      <c r="CA189" s="33"/>
      <c r="CB189" s="33"/>
      <c r="CC189" s="33"/>
      <c r="CD189" s="33"/>
      <c r="CE189" s="33"/>
      <c r="CF189" s="33"/>
      <c r="CG189" s="33"/>
      <c r="CH189" s="33"/>
      <c r="CI189" s="33"/>
      <c r="CJ189" s="33"/>
      <c r="CK189" s="33"/>
      <c r="CL189" s="33"/>
      <c r="CM189" s="33"/>
      <c r="CN189" s="33"/>
      <c r="CO189" s="33"/>
      <c r="CP189" s="33"/>
      <c r="CQ189" s="33"/>
      <c r="CR189" s="33"/>
      <c r="CS189" s="33"/>
      <c r="CT189" s="33"/>
      <c r="CU189" s="33"/>
      <c r="CV189" s="33"/>
      <c r="CW189" s="33"/>
      <c r="CX189" s="33"/>
      <c r="CY189" s="33"/>
      <c r="CZ189" s="33"/>
      <c r="DA189" s="33"/>
      <c r="DB189" s="33"/>
      <c r="DC189" s="33"/>
      <c r="DD189" s="33"/>
      <c r="DE189" s="33"/>
      <c r="DF189" s="33"/>
      <c r="DG189" s="33"/>
      <c r="DH189" s="33"/>
      <c r="DI189" s="33"/>
      <c r="DJ189" s="33"/>
      <c r="DK189" s="33"/>
      <c r="DL189" s="33"/>
      <c r="DM189" s="33"/>
      <c r="DN189" s="33"/>
      <c r="DO189" s="33"/>
      <c r="DP189" s="33"/>
      <c r="DQ189" s="33"/>
      <c r="DR189" s="33"/>
      <c r="DS189" s="33"/>
      <c r="DT189" s="33"/>
      <c r="DU189" s="33"/>
      <c r="DV189" s="33"/>
      <c r="DW189" s="33"/>
      <c r="DX189" s="33"/>
      <c r="DY189" s="33"/>
      <c r="DZ189" s="33"/>
      <c r="EA189" s="33"/>
      <c r="EB189" s="33"/>
      <c r="EC189" s="33"/>
      <c r="ED189" s="33"/>
      <c r="EE189" s="33"/>
      <c r="EF189" s="33"/>
      <c r="EG189" s="33"/>
      <c r="EH189" s="33"/>
      <c r="EI189" s="33"/>
      <c r="EJ189" s="33"/>
      <c r="EK189" s="33"/>
      <c r="EL189" s="33"/>
      <c r="EM189" s="33"/>
      <c r="EN189" s="33"/>
      <c r="EO189" s="33"/>
      <c r="EP189" s="33"/>
      <c r="EQ189" s="33"/>
      <c r="ER189" s="33"/>
      <c r="ES189" s="33"/>
      <c r="ET189" s="33"/>
      <c r="EU189" s="33"/>
      <c r="EV189" s="33"/>
      <c r="EW189" s="33"/>
      <c r="EX189" s="33"/>
      <c r="EY189" s="33"/>
      <c r="EZ189" s="33"/>
      <c r="FA189" s="33"/>
      <c r="FB189" s="33"/>
      <c r="FC189" s="33"/>
      <c r="FD189" s="33"/>
      <c r="FE189" s="33"/>
      <c r="FF189" s="33"/>
      <c r="FG189" s="33"/>
      <c r="FH189" s="33"/>
      <c r="FI189" s="33"/>
      <c r="FJ189" s="33"/>
      <c r="FK189" s="33"/>
      <c r="FL189" s="33"/>
      <c r="FM189" s="33"/>
      <c r="FN189" s="33"/>
      <c r="FO189" s="33"/>
      <c r="FP189" s="33"/>
      <c r="FQ189" s="33"/>
      <c r="FR189" s="33"/>
      <c r="FS189" s="33"/>
      <c r="FT189" s="33"/>
      <c r="FU189" s="33"/>
      <c r="FV189" s="33"/>
      <c r="FW189" s="33"/>
      <c r="FX189" s="33"/>
      <c r="FY189" s="33"/>
      <c r="FZ189" s="33"/>
      <c r="GA189" s="33"/>
      <c r="GB189" s="33"/>
      <c r="GC189" s="33"/>
      <c r="GD189" s="33"/>
      <c r="GE189" s="33"/>
      <c r="GF189" s="33"/>
      <c r="GG189" s="33"/>
      <c r="GH189" s="33"/>
      <c r="GI189" s="33"/>
      <c r="GJ189" s="33"/>
      <c r="GK189" s="33"/>
      <c r="GL189" s="33"/>
      <c r="GM189" s="33"/>
      <c r="GN189" s="33"/>
      <c r="GO189" s="33"/>
      <c r="GP189" s="33"/>
      <c r="GQ189" s="33"/>
      <c r="GR189" s="33"/>
      <c r="GS189" s="33"/>
      <c r="GT189" s="33"/>
      <c r="GU189" s="33"/>
      <c r="GV189" s="33"/>
      <c r="GW189" s="33"/>
    </row>
    <row r="190" spans="3:205" x14ac:dyDescent="0.25">
      <c r="C190" s="29"/>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33"/>
      <c r="BX190" s="33"/>
      <c r="BY190" s="33"/>
      <c r="BZ190" s="33"/>
      <c r="CA190" s="33"/>
      <c r="CB190" s="33"/>
      <c r="CC190" s="33"/>
      <c r="CD190" s="33"/>
      <c r="CE190" s="33"/>
      <c r="CF190" s="33"/>
      <c r="CG190" s="33"/>
      <c r="CH190" s="33"/>
      <c r="CI190" s="33"/>
      <c r="CJ190" s="33"/>
      <c r="CK190" s="33"/>
      <c r="CL190" s="33"/>
      <c r="CM190" s="33"/>
      <c r="CN190" s="33"/>
      <c r="CO190" s="33"/>
      <c r="CP190" s="33"/>
      <c r="CQ190" s="33"/>
      <c r="CR190" s="33"/>
      <c r="CS190" s="33"/>
      <c r="CT190" s="33"/>
      <c r="CU190" s="33"/>
      <c r="CV190" s="33"/>
      <c r="CW190" s="33"/>
      <c r="CX190" s="33"/>
      <c r="CY190" s="33"/>
      <c r="CZ190" s="33"/>
      <c r="DA190" s="33"/>
      <c r="DB190" s="33"/>
      <c r="DC190" s="33"/>
      <c r="DD190" s="33"/>
      <c r="DE190" s="33"/>
      <c r="DF190" s="33"/>
      <c r="DG190" s="33"/>
      <c r="DH190" s="33"/>
      <c r="DI190" s="33"/>
      <c r="DJ190" s="33"/>
      <c r="DK190" s="33"/>
      <c r="DL190" s="33"/>
      <c r="DM190" s="33"/>
      <c r="DN190" s="33"/>
      <c r="DO190" s="33"/>
      <c r="DP190" s="33"/>
      <c r="DQ190" s="33"/>
      <c r="DR190" s="33"/>
      <c r="DS190" s="33"/>
      <c r="DT190" s="33"/>
      <c r="DU190" s="33"/>
      <c r="DV190" s="33"/>
      <c r="DW190" s="33"/>
      <c r="DX190" s="33"/>
      <c r="DY190" s="33"/>
      <c r="DZ190" s="33"/>
      <c r="EA190" s="33"/>
      <c r="EB190" s="33"/>
      <c r="EC190" s="33"/>
      <c r="ED190" s="33"/>
      <c r="EE190" s="33"/>
      <c r="EF190" s="33"/>
      <c r="EG190" s="33"/>
      <c r="EH190" s="33"/>
      <c r="EI190" s="33"/>
      <c r="EJ190" s="33"/>
      <c r="EK190" s="33"/>
      <c r="EL190" s="33"/>
      <c r="EM190" s="33"/>
      <c r="EN190" s="33"/>
      <c r="EO190" s="33"/>
      <c r="EP190" s="33"/>
      <c r="EQ190" s="33"/>
      <c r="ER190" s="33"/>
      <c r="ES190" s="33"/>
      <c r="ET190" s="33"/>
      <c r="EU190" s="33"/>
      <c r="EV190" s="33"/>
      <c r="EW190" s="33"/>
      <c r="EX190" s="33"/>
      <c r="EY190" s="33"/>
      <c r="EZ190" s="33"/>
      <c r="FA190" s="33"/>
      <c r="FB190" s="33"/>
      <c r="FC190" s="33"/>
      <c r="FD190" s="33"/>
      <c r="FE190" s="33"/>
      <c r="FF190" s="33"/>
      <c r="FG190" s="33"/>
      <c r="FH190" s="33"/>
      <c r="FI190" s="33"/>
      <c r="FJ190" s="33"/>
      <c r="FK190" s="33"/>
      <c r="FL190" s="33"/>
      <c r="FM190" s="33"/>
      <c r="FN190" s="33"/>
      <c r="FO190" s="33"/>
      <c r="FP190" s="33"/>
      <c r="FQ190" s="33"/>
      <c r="FR190" s="33"/>
      <c r="FS190" s="33"/>
      <c r="FT190" s="33"/>
      <c r="FU190" s="33"/>
      <c r="FV190" s="33"/>
      <c r="FW190" s="33"/>
      <c r="FX190" s="33"/>
      <c r="FY190" s="33"/>
      <c r="FZ190" s="33"/>
      <c r="GA190" s="33"/>
      <c r="GB190" s="33"/>
      <c r="GC190" s="33"/>
      <c r="GD190" s="33"/>
      <c r="GE190" s="33"/>
      <c r="GF190" s="33"/>
      <c r="GG190" s="33"/>
      <c r="GH190" s="33"/>
      <c r="GI190" s="33"/>
      <c r="GJ190" s="33"/>
      <c r="GK190" s="33"/>
      <c r="GL190" s="33"/>
      <c r="GM190" s="33"/>
      <c r="GN190" s="33"/>
      <c r="GO190" s="33"/>
      <c r="GP190" s="33"/>
      <c r="GQ190" s="33"/>
      <c r="GR190" s="33"/>
      <c r="GS190" s="33"/>
      <c r="GT190" s="33"/>
      <c r="GU190" s="33"/>
      <c r="GV190" s="33"/>
      <c r="GW190" s="33"/>
    </row>
    <row r="191" spans="3:205" x14ac:dyDescent="0.25">
      <c r="C191" s="29"/>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33"/>
      <c r="BX191" s="33"/>
      <c r="BY191" s="33"/>
      <c r="BZ191" s="33"/>
      <c r="CA191" s="33"/>
      <c r="CB191" s="33"/>
      <c r="CC191" s="33"/>
      <c r="CD191" s="33"/>
      <c r="CE191" s="33"/>
      <c r="CF191" s="33"/>
      <c r="CG191" s="33"/>
      <c r="CH191" s="33"/>
      <c r="CI191" s="33"/>
      <c r="CJ191" s="33"/>
      <c r="CK191" s="33"/>
      <c r="CL191" s="33"/>
      <c r="CM191" s="33"/>
      <c r="CN191" s="33"/>
      <c r="CO191" s="33"/>
      <c r="CP191" s="33"/>
      <c r="CQ191" s="33"/>
      <c r="CR191" s="33"/>
      <c r="CS191" s="33"/>
      <c r="CT191" s="33"/>
      <c r="CU191" s="33"/>
      <c r="CV191" s="33"/>
      <c r="CW191" s="33"/>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c r="DT191" s="33"/>
      <c r="DU191" s="33"/>
      <c r="DV191" s="33"/>
      <c r="DW191" s="33"/>
      <c r="DX191" s="33"/>
      <c r="DY191" s="33"/>
      <c r="DZ191" s="33"/>
      <c r="EA191" s="33"/>
      <c r="EB191" s="33"/>
      <c r="EC191" s="33"/>
      <c r="ED191" s="33"/>
      <c r="EE191" s="33"/>
      <c r="EF191" s="33"/>
      <c r="EG191" s="33"/>
      <c r="EH191" s="33"/>
      <c r="EI191" s="33"/>
      <c r="EJ191" s="33"/>
      <c r="EK191" s="33"/>
      <c r="EL191" s="33"/>
      <c r="EM191" s="33"/>
      <c r="EN191" s="33"/>
      <c r="EO191" s="33"/>
      <c r="EP191" s="33"/>
      <c r="EQ191" s="33"/>
      <c r="ER191" s="33"/>
      <c r="ES191" s="33"/>
      <c r="ET191" s="33"/>
      <c r="EU191" s="33"/>
      <c r="EV191" s="33"/>
      <c r="EW191" s="33"/>
      <c r="EX191" s="33"/>
      <c r="EY191" s="33"/>
      <c r="EZ191" s="33"/>
      <c r="FA191" s="33"/>
      <c r="FB191" s="33"/>
      <c r="FC191" s="33"/>
      <c r="FD191" s="33"/>
      <c r="FE191" s="33"/>
      <c r="FF191" s="33"/>
      <c r="FG191" s="33"/>
      <c r="FH191" s="33"/>
      <c r="FI191" s="33"/>
      <c r="FJ191" s="33"/>
      <c r="FK191" s="33"/>
      <c r="FL191" s="33"/>
      <c r="FM191" s="33"/>
      <c r="FN191" s="33"/>
      <c r="FO191" s="33"/>
      <c r="FP191" s="33"/>
      <c r="FQ191" s="33"/>
      <c r="FR191" s="33"/>
      <c r="FS191" s="33"/>
      <c r="FT191" s="33"/>
      <c r="FU191" s="33"/>
      <c r="FV191" s="33"/>
      <c r="FW191" s="33"/>
      <c r="FX191" s="33"/>
      <c r="FY191" s="33"/>
      <c r="FZ191" s="33"/>
      <c r="GA191" s="33"/>
      <c r="GB191" s="33"/>
      <c r="GC191" s="33"/>
      <c r="GD191" s="33"/>
      <c r="GE191" s="33"/>
      <c r="GF191" s="33"/>
      <c r="GG191" s="33"/>
      <c r="GH191" s="33"/>
      <c r="GI191" s="33"/>
      <c r="GJ191" s="33"/>
      <c r="GK191" s="33"/>
      <c r="GL191" s="33"/>
      <c r="GM191" s="33"/>
      <c r="GN191" s="33"/>
      <c r="GO191" s="33"/>
      <c r="GP191" s="33"/>
      <c r="GQ191" s="33"/>
      <c r="GR191" s="33"/>
      <c r="GS191" s="33"/>
      <c r="GT191" s="33"/>
      <c r="GU191" s="33"/>
      <c r="GV191" s="33"/>
      <c r="GW191" s="33"/>
    </row>
    <row r="192" spans="3:205" x14ac:dyDescent="0.25">
      <c r="C192" s="29"/>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33"/>
      <c r="BX192" s="33"/>
      <c r="BY192" s="33"/>
      <c r="BZ192" s="33"/>
      <c r="CA192" s="33"/>
      <c r="CB192" s="33"/>
      <c r="CC192" s="33"/>
      <c r="CD192" s="33"/>
      <c r="CE192" s="33"/>
      <c r="CF192" s="33"/>
      <c r="CG192" s="33"/>
      <c r="CH192" s="33"/>
      <c r="CI192" s="33"/>
      <c r="CJ192" s="33"/>
      <c r="CK192" s="33"/>
      <c r="CL192" s="33"/>
      <c r="CM192" s="33"/>
      <c r="CN192" s="33"/>
      <c r="CO192" s="33"/>
      <c r="CP192" s="33"/>
      <c r="CQ192" s="33"/>
      <c r="CR192" s="33"/>
      <c r="CS192" s="33"/>
      <c r="CT192" s="33"/>
      <c r="CU192" s="33"/>
      <c r="CV192" s="33"/>
      <c r="CW192" s="33"/>
      <c r="CX192" s="33"/>
      <c r="CY192" s="33"/>
      <c r="CZ192" s="33"/>
      <c r="DA192" s="33"/>
      <c r="DB192" s="33"/>
      <c r="DC192" s="33"/>
      <c r="DD192" s="33"/>
      <c r="DE192" s="33"/>
      <c r="DF192" s="33"/>
      <c r="DG192" s="33"/>
      <c r="DH192" s="33"/>
      <c r="DI192" s="33"/>
      <c r="DJ192" s="33"/>
      <c r="DK192" s="33"/>
      <c r="DL192" s="33"/>
      <c r="DM192" s="33"/>
      <c r="DN192" s="33"/>
      <c r="DO192" s="33"/>
      <c r="DP192" s="33"/>
      <c r="DQ192" s="33"/>
      <c r="DR192" s="33"/>
      <c r="DS192" s="33"/>
      <c r="DT192" s="33"/>
      <c r="DU192" s="33"/>
      <c r="DV192" s="33"/>
      <c r="DW192" s="33"/>
      <c r="DX192" s="33"/>
      <c r="DY192" s="33"/>
      <c r="DZ192" s="33"/>
      <c r="EA192" s="33"/>
      <c r="EB192" s="33"/>
      <c r="EC192" s="33"/>
      <c r="ED192" s="33"/>
      <c r="EE192" s="33"/>
      <c r="EF192" s="33"/>
      <c r="EG192" s="33"/>
      <c r="EH192" s="33"/>
      <c r="EI192" s="33"/>
      <c r="EJ192" s="33"/>
      <c r="EK192" s="33"/>
      <c r="EL192" s="33"/>
      <c r="EM192" s="33"/>
      <c r="EN192" s="33"/>
      <c r="EO192" s="33"/>
      <c r="EP192" s="33"/>
      <c r="EQ192" s="33"/>
      <c r="ER192" s="33"/>
      <c r="ES192" s="33"/>
      <c r="ET192" s="33"/>
      <c r="EU192" s="33"/>
      <c r="EV192" s="33"/>
      <c r="EW192" s="33"/>
      <c r="EX192" s="33"/>
      <c r="EY192" s="33"/>
      <c r="EZ192" s="33"/>
      <c r="FA192" s="33"/>
      <c r="FB192" s="33"/>
      <c r="FC192" s="33"/>
      <c r="FD192" s="33"/>
      <c r="FE192" s="33"/>
      <c r="FF192" s="33"/>
      <c r="FG192" s="33"/>
      <c r="FH192" s="33"/>
      <c r="FI192" s="33"/>
      <c r="FJ192" s="33"/>
      <c r="FK192" s="33"/>
      <c r="FL192" s="33"/>
      <c r="FM192" s="33"/>
      <c r="FN192" s="33"/>
      <c r="FO192" s="33"/>
      <c r="FP192" s="33"/>
      <c r="FQ192" s="33"/>
      <c r="FR192" s="33"/>
      <c r="FS192" s="33"/>
      <c r="FT192" s="33"/>
      <c r="FU192" s="33"/>
      <c r="FV192" s="33"/>
      <c r="FW192" s="33"/>
      <c r="FX192" s="33"/>
      <c r="FY192" s="33"/>
      <c r="FZ192" s="33"/>
      <c r="GA192" s="33"/>
      <c r="GB192" s="33"/>
      <c r="GC192" s="33"/>
      <c r="GD192" s="33"/>
      <c r="GE192" s="33"/>
      <c r="GF192" s="33"/>
      <c r="GG192" s="33"/>
      <c r="GH192" s="33"/>
      <c r="GI192" s="33"/>
      <c r="GJ192" s="33"/>
      <c r="GK192" s="33"/>
      <c r="GL192" s="33"/>
      <c r="GM192" s="33"/>
      <c r="GN192" s="33"/>
      <c r="GO192" s="33"/>
      <c r="GP192" s="33"/>
      <c r="GQ192" s="33"/>
      <c r="GR192" s="33"/>
      <c r="GS192" s="33"/>
      <c r="GT192" s="33"/>
      <c r="GU192" s="33"/>
      <c r="GV192" s="33"/>
      <c r="GW192" s="33"/>
    </row>
    <row r="193" spans="3:205" x14ac:dyDescent="0.25">
      <c r="C193" s="29"/>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33"/>
      <c r="BX193" s="33"/>
      <c r="BY193" s="33"/>
      <c r="BZ193" s="33"/>
      <c r="CA193" s="33"/>
      <c r="CB193" s="33"/>
      <c r="CC193" s="33"/>
      <c r="CD193" s="33"/>
      <c r="CE193" s="33"/>
      <c r="CF193" s="33"/>
      <c r="CG193" s="33"/>
      <c r="CH193" s="33"/>
      <c r="CI193" s="33"/>
      <c r="CJ193" s="33"/>
      <c r="CK193" s="33"/>
      <c r="CL193" s="33"/>
      <c r="CM193" s="33"/>
      <c r="CN193" s="33"/>
      <c r="CO193" s="33"/>
      <c r="CP193" s="33"/>
      <c r="CQ193" s="33"/>
      <c r="CR193" s="33"/>
      <c r="CS193" s="33"/>
      <c r="CT193" s="33"/>
      <c r="CU193" s="33"/>
      <c r="CV193" s="33"/>
      <c r="CW193" s="33"/>
      <c r="CX193" s="33"/>
      <c r="CY193" s="33"/>
      <c r="CZ193" s="33"/>
      <c r="DA193" s="33"/>
      <c r="DB193" s="33"/>
      <c r="DC193" s="33"/>
      <c r="DD193" s="33"/>
      <c r="DE193" s="33"/>
      <c r="DF193" s="33"/>
      <c r="DG193" s="33"/>
      <c r="DH193" s="33"/>
      <c r="DI193" s="33"/>
      <c r="DJ193" s="33"/>
      <c r="DK193" s="33"/>
      <c r="DL193" s="33"/>
      <c r="DM193" s="33"/>
      <c r="DN193" s="33"/>
      <c r="DO193" s="33"/>
      <c r="DP193" s="33"/>
      <c r="DQ193" s="33"/>
      <c r="DR193" s="33"/>
      <c r="DS193" s="33"/>
      <c r="DT193" s="33"/>
      <c r="DU193" s="33"/>
      <c r="DV193" s="33"/>
      <c r="DW193" s="33"/>
      <c r="DX193" s="33"/>
      <c r="DY193" s="33"/>
      <c r="DZ193" s="33"/>
      <c r="EA193" s="33"/>
      <c r="EB193" s="33"/>
      <c r="EC193" s="33"/>
      <c r="ED193" s="33"/>
      <c r="EE193" s="33"/>
      <c r="EF193" s="33"/>
      <c r="EG193" s="33"/>
      <c r="EH193" s="33"/>
      <c r="EI193" s="33"/>
      <c r="EJ193" s="33"/>
      <c r="EK193" s="33"/>
      <c r="EL193" s="33"/>
      <c r="EM193" s="33"/>
      <c r="EN193" s="33"/>
      <c r="EO193" s="33"/>
      <c r="EP193" s="33"/>
      <c r="EQ193" s="33"/>
      <c r="ER193" s="33"/>
      <c r="ES193" s="33"/>
      <c r="ET193" s="33"/>
      <c r="EU193" s="33"/>
      <c r="EV193" s="33"/>
      <c r="EW193" s="33"/>
      <c r="EX193" s="33"/>
      <c r="EY193" s="33"/>
      <c r="EZ193" s="33"/>
      <c r="FA193" s="33"/>
      <c r="FB193" s="33"/>
      <c r="FC193" s="33"/>
      <c r="FD193" s="33"/>
      <c r="FE193" s="33"/>
      <c r="FF193" s="33"/>
      <c r="FG193" s="33"/>
      <c r="FH193" s="33"/>
      <c r="FI193" s="33"/>
      <c r="FJ193" s="33"/>
      <c r="FK193" s="33"/>
      <c r="FL193" s="33"/>
      <c r="FM193" s="33"/>
      <c r="FN193" s="33"/>
      <c r="FO193" s="33"/>
      <c r="FP193" s="33"/>
      <c r="FQ193" s="33"/>
      <c r="FR193" s="33"/>
      <c r="FS193" s="33"/>
      <c r="FT193" s="33"/>
      <c r="FU193" s="33"/>
      <c r="FV193" s="33"/>
      <c r="FW193" s="33"/>
      <c r="FX193" s="33"/>
      <c r="FY193" s="33"/>
      <c r="FZ193" s="33"/>
      <c r="GA193" s="33"/>
      <c r="GB193" s="33"/>
      <c r="GC193" s="33"/>
      <c r="GD193" s="33"/>
      <c r="GE193" s="33"/>
      <c r="GF193" s="33"/>
      <c r="GG193" s="33"/>
      <c r="GH193" s="33"/>
      <c r="GI193" s="33"/>
      <c r="GJ193" s="33"/>
      <c r="GK193" s="33"/>
      <c r="GL193" s="33"/>
      <c r="GM193" s="33"/>
      <c r="GN193" s="33"/>
      <c r="GO193" s="33"/>
      <c r="GP193" s="33"/>
      <c r="GQ193" s="33"/>
      <c r="GR193" s="33"/>
      <c r="GS193" s="33"/>
      <c r="GT193" s="33"/>
      <c r="GU193" s="33"/>
      <c r="GV193" s="33"/>
      <c r="GW193" s="33"/>
    </row>
    <row r="194" spans="3:205" x14ac:dyDescent="0.25">
      <c r="C194" s="29"/>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c r="BZ194" s="33"/>
      <c r="CA194" s="33"/>
      <c r="CB194" s="33"/>
      <c r="CC194" s="33"/>
      <c r="CD194" s="33"/>
      <c r="CE194" s="33"/>
      <c r="CF194" s="33"/>
      <c r="CG194" s="33"/>
      <c r="CH194" s="33"/>
      <c r="CI194" s="33"/>
      <c r="CJ194" s="33"/>
      <c r="CK194" s="33"/>
      <c r="CL194" s="33"/>
      <c r="CM194" s="33"/>
      <c r="CN194" s="33"/>
      <c r="CO194" s="33"/>
      <c r="CP194" s="33"/>
      <c r="CQ194" s="33"/>
      <c r="CR194" s="33"/>
      <c r="CS194" s="33"/>
      <c r="CT194" s="33"/>
      <c r="CU194" s="33"/>
      <c r="CV194" s="33"/>
      <c r="CW194" s="33"/>
      <c r="CX194" s="33"/>
      <c r="CY194" s="33"/>
      <c r="CZ194" s="33"/>
      <c r="DA194" s="33"/>
      <c r="DB194" s="33"/>
      <c r="DC194" s="33"/>
      <c r="DD194" s="33"/>
      <c r="DE194" s="33"/>
      <c r="DF194" s="33"/>
      <c r="DG194" s="33"/>
      <c r="DH194" s="33"/>
      <c r="DI194" s="33"/>
      <c r="DJ194" s="33"/>
      <c r="DK194" s="33"/>
      <c r="DL194" s="33"/>
      <c r="DM194" s="33"/>
      <c r="DN194" s="33"/>
      <c r="DO194" s="33"/>
      <c r="DP194" s="33"/>
      <c r="DQ194" s="33"/>
      <c r="DR194" s="33"/>
      <c r="DS194" s="33"/>
      <c r="DT194" s="33"/>
      <c r="DU194" s="33"/>
      <c r="DV194" s="33"/>
      <c r="DW194" s="33"/>
      <c r="DX194" s="33"/>
      <c r="DY194" s="33"/>
      <c r="DZ194" s="33"/>
      <c r="EA194" s="33"/>
      <c r="EB194" s="33"/>
      <c r="EC194" s="33"/>
      <c r="ED194" s="33"/>
      <c r="EE194" s="33"/>
      <c r="EF194" s="33"/>
      <c r="EG194" s="33"/>
      <c r="EH194" s="33"/>
      <c r="EI194" s="33"/>
      <c r="EJ194" s="33"/>
      <c r="EK194" s="33"/>
      <c r="EL194" s="33"/>
      <c r="EM194" s="33"/>
      <c r="EN194" s="33"/>
      <c r="EO194" s="33"/>
      <c r="EP194" s="33"/>
      <c r="EQ194" s="33"/>
      <c r="ER194" s="33"/>
      <c r="ES194" s="33"/>
      <c r="ET194" s="33"/>
      <c r="EU194" s="33"/>
      <c r="EV194" s="33"/>
      <c r="EW194" s="33"/>
      <c r="EX194" s="33"/>
      <c r="EY194" s="33"/>
      <c r="EZ194" s="33"/>
      <c r="FA194" s="33"/>
      <c r="FB194" s="33"/>
      <c r="FC194" s="33"/>
      <c r="FD194" s="33"/>
      <c r="FE194" s="33"/>
      <c r="FF194" s="33"/>
      <c r="FG194" s="33"/>
      <c r="FH194" s="33"/>
      <c r="FI194" s="33"/>
      <c r="FJ194" s="33"/>
      <c r="FK194" s="33"/>
      <c r="FL194" s="33"/>
      <c r="FM194" s="33"/>
      <c r="FN194" s="33"/>
      <c r="FO194" s="33"/>
      <c r="FP194" s="33"/>
      <c r="FQ194" s="33"/>
      <c r="FR194" s="33"/>
      <c r="FS194" s="33"/>
      <c r="FT194" s="33"/>
      <c r="FU194" s="33"/>
      <c r="FV194" s="33"/>
      <c r="FW194" s="33"/>
      <c r="FX194" s="33"/>
      <c r="FY194" s="33"/>
      <c r="FZ194" s="33"/>
      <c r="GA194" s="33"/>
      <c r="GB194" s="33"/>
      <c r="GC194" s="33"/>
      <c r="GD194" s="33"/>
      <c r="GE194" s="33"/>
      <c r="GF194" s="33"/>
      <c r="GG194" s="33"/>
      <c r="GH194" s="33"/>
      <c r="GI194" s="33"/>
      <c r="GJ194" s="33"/>
      <c r="GK194" s="33"/>
      <c r="GL194" s="33"/>
      <c r="GM194" s="33"/>
      <c r="GN194" s="33"/>
      <c r="GO194" s="33"/>
      <c r="GP194" s="33"/>
      <c r="GQ194" s="33"/>
      <c r="GR194" s="33"/>
      <c r="GS194" s="33"/>
      <c r="GT194" s="33"/>
      <c r="GU194" s="33"/>
      <c r="GV194" s="33"/>
      <c r="GW194" s="33"/>
    </row>
    <row r="195" spans="3:205" x14ac:dyDescent="0.25">
      <c r="C195" s="29"/>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c r="CL195" s="33"/>
      <c r="CM195" s="33"/>
      <c r="CN195" s="33"/>
      <c r="CO195" s="33"/>
      <c r="CP195" s="33"/>
      <c r="CQ195" s="33"/>
      <c r="CR195" s="33"/>
      <c r="CS195" s="33"/>
      <c r="CT195" s="33"/>
      <c r="CU195" s="33"/>
      <c r="CV195" s="33"/>
      <c r="CW195" s="33"/>
      <c r="CX195" s="33"/>
      <c r="CY195" s="33"/>
      <c r="CZ195" s="33"/>
      <c r="DA195" s="33"/>
      <c r="DB195" s="33"/>
      <c r="DC195" s="33"/>
      <c r="DD195" s="33"/>
      <c r="DE195" s="33"/>
      <c r="DF195" s="33"/>
      <c r="DG195" s="33"/>
      <c r="DH195" s="33"/>
      <c r="DI195" s="33"/>
      <c r="DJ195" s="33"/>
      <c r="DK195" s="33"/>
      <c r="DL195" s="33"/>
      <c r="DM195" s="33"/>
      <c r="DN195" s="33"/>
      <c r="DO195" s="33"/>
      <c r="DP195" s="33"/>
      <c r="DQ195" s="33"/>
      <c r="DR195" s="33"/>
      <c r="DS195" s="33"/>
      <c r="DT195" s="33"/>
      <c r="DU195" s="33"/>
      <c r="DV195" s="33"/>
      <c r="DW195" s="33"/>
      <c r="DX195" s="33"/>
      <c r="DY195" s="33"/>
      <c r="DZ195" s="33"/>
      <c r="EA195" s="33"/>
      <c r="EB195" s="33"/>
      <c r="EC195" s="33"/>
      <c r="ED195" s="33"/>
      <c r="EE195" s="33"/>
      <c r="EF195" s="33"/>
      <c r="EG195" s="33"/>
      <c r="EH195" s="33"/>
      <c r="EI195" s="33"/>
      <c r="EJ195" s="33"/>
      <c r="EK195" s="33"/>
      <c r="EL195" s="33"/>
      <c r="EM195" s="33"/>
      <c r="EN195" s="33"/>
      <c r="EO195" s="33"/>
      <c r="EP195" s="33"/>
      <c r="EQ195" s="33"/>
      <c r="ER195" s="33"/>
      <c r="ES195" s="33"/>
      <c r="ET195" s="33"/>
      <c r="EU195" s="33"/>
      <c r="EV195" s="33"/>
      <c r="EW195" s="33"/>
      <c r="EX195" s="33"/>
      <c r="EY195" s="33"/>
      <c r="EZ195" s="33"/>
      <c r="FA195" s="33"/>
      <c r="FB195" s="33"/>
      <c r="FC195" s="33"/>
      <c r="FD195" s="33"/>
      <c r="FE195" s="33"/>
      <c r="FF195" s="33"/>
      <c r="FG195" s="33"/>
      <c r="FH195" s="33"/>
      <c r="FI195" s="33"/>
      <c r="FJ195" s="33"/>
      <c r="FK195" s="33"/>
      <c r="FL195" s="33"/>
      <c r="FM195" s="33"/>
      <c r="FN195" s="33"/>
      <c r="FO195" s="33"/>
      <c r="FP195" s="33"/>
      <c r="FQ195" s="33"/>
      <c r="FR195" s="33"/>
      <c r="FS195" s="33"/>
      <c r="FT195" s="33"/>
      <c r="FU195" s="33"/>
      <c r="FV195" s="33"/>
      <c r="FW195" s="33"/>
      <c r="FX195" s="33"/>
      <c r="FY195" s="33"/>
      <c r="FZ195" s="33"/>
      <c r="GA195" s="33"/>
      <c r="GB195" s="33"/>
      <c r="GC195" s="33"/>
      <c r="GD195" s="33"/>
      <c r="GE195" s="33"/>
      <c r="GF195" s="33"/>
      <c r="GG195" s="33"/>
      <c r="GH195" s="33"/>
      <c r="GI195" s="33"/>
      <c r="GJ195" s="33"/>
      <c r="GK195" s="33"/>
      <c r="GL195" s="33"/>
      <c r="GM195" s="33"/>
      <c r="GN195" s="33"/>
      <c r="GO195" s="33"/>
      <c r="GP195" s="33"/>
      <c r="GQ195" s="33"/>
      <c r="GR195" s="33"/>
      <c r="GS195" s="33"/>
      <c r="GT195" s="33"/>
      <c r="GU195" s="33"/>
      <c r="GV195" s="33"/>
      <c r="GW195" s="33"/>
    </row>
    <row r="196" spans="3:205" x14ac:dyDescent="0.25">
      <c r="C196" s="29"/>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c r="BZ196" s="33"/>
      <c r="CA196" s="33"/>
      <c r="CB196" s="33"/>
      <c r="CC196" s="33"/>
      <c r="CD196" s="33"/>
      <c r="CE196" s="33"/>
      <c r="CF196" s="33"/>
      <c r="CG196" s="33"/>
      <c r="CH196" s="33"/>
      <c r="CI196" s="33"/>
      <c r="CJ196" s="33"/>
      <c r="CK196" s="33"/>
      <c r="CL196" s="33"/>
      <c r="CM196" s="33"/>
      <c r="CN196" s="33"/>
      <c r="CO196" s="33"/>
      <c r="CP196" s="33"/>
      <c r="CQ196" s="33"/>
      <c r="CR196" s="33"/>
      <c r="CS196" s="33"/>
      <c r="CT196" s="33"/>
      <c r="CU196" s="33"/>
      <c r="CV196" s="33"/>
      <c r="CW196" s="33"/>
      <c r="CX196" s="33"/>
      <c r="CY196" s="33"/>
      <c r="CZ196" s="33"/>
      <c r="DA196" s="33"/>
      <c r="DB196" s="33"/>
      <c r="DC196" s="33"/>
      <c r="DD196" s="33"/>
      <c r="DE196" s="33"/>
      <c r="DF196" s="33"/>
      <c r="DG196" s="33"/>
      <c r="DH196" s="33"/>
      <c r="DI196" s="33"/>
      <c r="DJ196" s="33"/>
      <c r="DK196" s="33"/>
      <c r="DL196" s="33"/>
      <c r="DM196" s="33"/>
      <c r="DN196" s="33"/>
      <c r="DO196" s="33"/>
      <c r="DP196" s="33"/>
      <c r="DQ196" s="33"/>
      <c r="DR196" s="33"/>
      <c r="DS196" s="33"/>
      <c r="DT196" s="33"/>
      <c r="DU196" s="33"/>
      <c r="DV196" s="33"/>
      <c r="DW196" s="33"/>
      <c r="DX196" s="33"/>
      <c r="DY196" s="33"/>
      <c r="DZ196" s="33"/>
      <c r="EA196" s="33"/>
      <c r="EB196" s="33"/>
      <c r="EC196" s="33"/>
      <c r="ED196" s="33"/>
      <c r="EE196" s="33"/>
      <c r="EF196" s="33"/>
      <c r="EG196" s="33"/>
      <c r="EH196" s="33"/>
      <c r="EI196" s="33"/>
      <c r="EJ196" s="33"/>
      <c r="EK196" s="33"/>
      <c r="EL196" s="33"/>
      <c r="EM196" s="33"/>
      <c r="EN196" s="33"/>
      <c r="EO196" s="33"/>
      <c r="EP196" s="33"/>
      <c r="EQ196" s="33"/>
      <c r="ER196" s="33"/>
      <c r="ES196" s="33"/>
      <c r="ET196" s="33"/>
      <c r="EU196" s="33"/>
      <c r="EV196" s="33"/>
      <c r="EW196" s="33"/>
      <c r="EX196" s="33"/>
      <c r="EY196" s="33"/>
      <c r="EZ196" s="33"/>
      <c r="FA196" s="33"/>
      <c r="FB196" s="33"/>
      <c r="FC196" s="33"/>
      <c r="FD196" s="33"/>
      <c r="FE196" s="33"/>
      <c r="FF196" s="33"/>
      <c r="FG196" s="33"/>
      <c r="FH196" s="33"/>
      <c r="FI196" s="33"/>
      <c r="FJ196" s="33"/>
      <c r="FK196" s="33"/>
      <c r="FL196" s="33"/>
      <c r="FM196" s="33"/>
      <c r="FN196" s="33"/>
      <c r="FO196" s="33"/>
      <c r="FP196" s="33"/>
      <c r="FQ196" s="33"/>
      <c r="FR196" s="33"/>
      <c r="FS196" s="33"/>
      <c r="FT196" s="33"/>
      <c r="FU196" s="33"/>
      <c r="FV196" s="33"/>
      <c r="FW196" s="33"/>
      <c r="FX196" s="33"/>
      <c r="FY196" s="33"/>
      <c r="FZ196" s="33"/>
      <c r="GA196" s="33"/>
      <c r="GB196" s="33"/>
      <c r="GC196" s="33"/>
      <c r="GD196" s="33"/>
      <c r="GE196" s="33"/>
      <c r="GF196" s="33"/>
      <c r="GG196" s="33"/>
      <c r="GH196" s="33"/>
      <c r="GI196" s="33"/>
      <c r="GJ196" s="33"/>
      <c r="GK196" s="33"/>
      <c r="GL196" s="33"/>
      <c r="GM196" s="33"/>
      <c r="GN196" s="33"/>
      <c r="GO196" s="33"/>
      <c r="GP196" s="33"/>
      <c r="GQ196" s="33"/>
      <c r="GR196" s="33"/>
      <c r="GS196" s="33"/>
      <c r="GT196" s="33"/>
      <c r="GU196" s="33"/>
      <c r="GV196" s="33"/>
      <c r="GW196" s="33"/>
    </row>
    <row r="197" spans="3:205" x14ac:dyDescent="0.25">
      <c r="C197" s="29"/>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c r="BZ197" s="33"/>
      <c r="CA197" s="33"/>
      <c r="CB197" s="33"/>
      <c r="CC197" s="33"/>
      <c r="CD197" s="33"/>
      <c r="CE197" s="33"/>
      <c r="CF197" s="33"/>
      <c r="CG197" s="33"/>
      <c r="CH197" s="33"/>
      <c r="CI197" s="33"/>
      <c r="CJ197" s="33"/>
      <c r="CK197" s="33"/>
      <c r="CL197" s="33"/>
      <c r="CM197" s="33"/>
      <c r="CN197" s="33"/>
      <c r="CO197" s="33"/>
      <c r="CP197" s="33"/>
      <c r="CQ197" s="33"/>
      <c r="CR197" s="33"/>
      <c r="CS197" s="33"/>
      <c r="CT197" s="33"/>
      <c r="CU197" s="33"/>
      <c r="CV197" s="33"/>
      <c r="CW197" s="33"/>
      <c r="CX197" s="33"/>
      <c r="CY197" s="33"/>
      <c r="CZ197" s="33"/>
      <c r="DA197" s="33"/>
      <c r="DB197" s="33"/>
      <c r="DC197" s="33"/>
      <c r="DD197" s="33"/>
      <c r="DE197" s="33"/>
      <c r="DF197" s="33"/>
      <c r="DG197" s="33"/>
      <c r="DH197" s="33"/>
      <c r="DI197" s="33"/>
      <c r="DJ197" s="33"/>
      <c r="DK197" s="33"/>
      <c r="DL197" s="33"/>
      <c r="DM197" s="33"/>
      <c r="DN197" s="33"/>
      <c r="DO197" s="33"/>
      <c r="DP197" s="33"/>
      <c r="DQ197" s="33"/>
      <c r="DR197" s="33"/>
      <c r="DS197" s="33"/>
      <c r="DT197" s="33"/>
      <c r="DU197" s="33"/>
      <c r="DV197" s="33"/>
      <c r="DW197" s="33"/>
      <c r="DX197" s="33"/>
      <c r="DY197" s="33"/>
      <c r="DZ197" s="33"/>
      <c r="EA197" s="33"/>
      <c r="EB197" s="33"/>
      <c r="EC197" s="33"/>
      <c r="ED197" s="33"/>
      <c r="EE197" s="33"/>
      <c r="EF197" s="33"/>
      <c r="EG197" s="33"/>
      <c r="EH197" s="33"/>
      <c r="EI197" s="33"/>
      <c r="EJ197" s="33"/>
      <c r="EK197" s="33"/>
      <c r="EL197" s="33"/>
      <c r="EM197" s="33"/>
      <c r="EN197" s="33"/>
      <c r="EO197" s="33"/>
      <c r="EP197" s="33"/>
      <c r="EQ197" s="33"/>
      <c r="ER197" s="33"/>
      <c r="ES197" s="33"/>
      <c r="ET197" s="33"/>
      <c r="EU197" s="33"/>
      <c r="EV197" s="33"/>
      <c r="EW197" s="33"/>
      <c r="EX197" s="33"/>
      <c r="EY197" s="33"/>
      <c r="EZ197" s="33"/>
      <c r="FA197" s="33"/>
      <c r="FB197" s="33"/>
      <c r="FC197" s="33"/>
      <c r="FD197" s="33"/>
      <c r="FE197" s="33"/>
      <c r="FF197" s="33"/>
      <c r="FG197" s="33"/>
      <c r="FH197" s="33"/>
      <c r="FI197" s="33"/>
      <c r="FJ197" s="33"/>
      <c r="FK197" s="33"/>
      <c r="FL197" s="33"/>
      <c r="FM197" s="33"/>
      <c r="FN197" s="33"/>
      <c r="FO197" s="33"/>
      <c r="FP197" s="33"/>
      <c r="FQ197" s="33"/>
      <c r="FR197" s="33"/>
      <c r="FS197" s="33"/>
      <c r="FT197" s="33"/>
      <c r="FU197" s="33"/>
      <c r="FV197" s="33"/>
      <c r="FW197" s="33"/>
      <c r="FX197" s="33"/>
      <c r="FY197" s="33"/>
      <c r="FZ197" s="33"/>
      <c r="GA197" s="33"/>
      <c r="GB197" s="33"/>
      <c r="GC197" s="33"/>
      <c r="GD197" s="33"/>
      <c r="GE197" s="33"/>
      <c r="GF197" s="33"/>
      <c r="GG197" s="33"/>
      <c r="GH197" s="33"/>
      <c r="GI197" s="33"/>
      <c r="GJ197" s="33"/>
      <c r="GK197" s="33"/>
      <c r="GL197" s="33"/>
      <c r="GM197" s="33"/>
      <c r="GN197" s="33"/>
      <c r="GO197" s="33"/>
      <c r="GP197" s="33"/>
      <c r="GQ197" s="33"/>
      <c r="GR197" s="33"/>
      <c r="GS197" s="33"/>
      <c r="GT197" s="33"/>
      <c r="GU197" s="33"/>
      <c r="GV197" s="33"/>
      <c r="GW197" s="33"/>
    </row>
    <row r="198" spans="3:205" x14ac:dyDescent="0.25">
      <c r="C198" s="29"/>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c r="CL198" s="33"/>
      <c r="CM198" s="33"/>
      <c r="CN198" s="33"/>
      <c r="CO198" s="33"/>
      <c r="CP198" s="33"/>
      <c r="CQ198" s="33"/>
      <c r="CR198" s="33"/>
      <c r="CS198" s="33"/>
      <c r="CT198" s="33"/>
      <c r="CU198" s="33"/>
      <c r="CV198" s="33"/>
      <c r="CW198" s="33"/>
      <c r="CX198" s="33"/>
      <c r="CY198" s="33"/>
      <c r="CZ198" s="33"/>
      <c r="DA198" s="33"/>
      <c r="DB198" s="33"/>
      <c r="DC198" s="33"/>
      <c r="DD198" s="33"/>
      <c r="DE198" s="33"/>
      <c r="DF198" s="33"/>
      <c r="DG198" s="33"/>
      <c r="DH198" s="33"/>
      <c r="DI198" s="33"/>
      <c r="DJ198" s="33"/>
      <c r="DK198" s="33"/>
      <c r="DL198" s="33"/>
      <c r="DM198" s="33"/>
      <c r="DN198" s="33"/>
      <c r="DO198" s="33"/>
      <c r="DP198" s="33"/>
      <c r="DQ198" s="33"/>
      <c r="DR198" s="33"/>
      <c r="DS198" s="33"/>
      <c r="DT198" s="33"/>
      <c r="DU198" s="33"/>
      <c r="DV198" s="33"/>
      <c r="DW198" s="33"/>
      <c r="DX198" s="33"/>
      <c r="DY198" s="33"/>
      <c r="DZ198" s="33"/>
      <c r="EA198" s="33"/>
      <c r="EB198" s="33"/>
      <c r="EC198" s="33"/>
      <c r="ED198" s="33"/>
      <c r="EE198" s="33"/>
      <c r="EF198" s="33"/>
      <c r="EG198" s="33"/>
      <c r="EH198" s="33"/>
      <c r="EI198" s="33"/>
      <c r="EJ198" s="33"/>
      <c r="EK198" s="33"/>
      <c r="EL198" s="33"/>
      <c r="EM198" s="33"/>
      <c r="EN198" s="33"/>
      <c r="EO198" s="33"/>
      <c r="EP198" s="33"/>
      <c r="EQ198" s="33"/>
      <c r="ER198" s="33"/>
      <c r="ES198" s="33"/>
      <c r="ET198" s="33"/>
      <c r="EU198" s="33"/>
      <c r="EV198" s="33"/>
      <c r="EW198" s="33"/>
      <c r="EX198" s="33"/>
      <c r="EY198" s="33"/>
      <c r="EZ198" s="33"/>
      <c r="FA198" s="33"/>
      <c r="FB198" s="33"/>
      <c r="FC198" s="33"/>
      <c r="FD198" s="33"/>
      <c r="FE198" s="33"/>
      <c r="FF198" s="33"/>
      <c r="FG198" s="33"/>
      <c r="FH198" s="33"/>
      <c r="FI198" s="33"/>
      <c r="FJ198" s="33"/>
      <c r="FK198" s="33"/>
      <c r="FL198" s="33"/>
      <c r="FM198" s="33"/>
      <c r="FN198" s="33"/>
      <c r="FO198" s="33"/>
      <c r="FP198" s="33"/>
      <c r="FQ198" s="33"/>
      <c r="FR198" s="33"/>
      <c r="FS198" s="33"/>
      <c r="FT198" s="33"/>
      <c r="FU198" s="33"/>
      <c r="FV198" s="33"/>
      <c r="FW198" s="33"/>
      <c r="FX198" s="33"/>
      <c r="FY198" s="33"/>
      <c r="FZ198" s="33"/>
      <c r="GA198" s="33"/>
      <c r="GB198" s="33"/>
      <c r="GC198" s="33"/>
      <c r="GD198" s="33"/>
      <c r="GE198" s="33"/>
      <c r="GF198" s="33"/>
      <c r="GG198" s="33"/>
      <c r="GH198" s="33"/>
      <c r="GI198" s="33"/>
      <c r="GJ198" s="33"/>
      <c r="GK198" s="33"/>
      <c r="GL198" s="33"/>
      <c r="GM198" s="33"/>
      <c r="GN198" s="33"/>
      <c r="GO198" s="33"/>
      <c r="GP198" s="33"/>
      <c r="GQ198" s="33"/>
      <c r="GR198" s="33"/>
      <c r="GS198" s="33"/>
      <c r="GT198" s="33"/>
      <c r="GU198" s="33"/>
      <c r="GV198" s="33"/>
      <c r="GW198" s="33"/>
    </row>
    <row r="199" spans="3:205" x14ac:dyDescent="0.25">
      <c r="C199" s="29"/>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c r="BZ199" s="33"/>
      <c r="CA199" s="33"/>
      <c r="CB199" s="33"/>
      <c r="CC199" s="33"/>
      <c r="CD199" s="33"/>
      <c r="CE199" s="33"/>
      <c r="CF199" s="33"/>
      <c r="CG199" s="33"/>
      <c r="CH199" s="33"/>
      <c r="CI199" s="33"/>
      <c r="CJ199" s="33"/>
      <c r="CK199" s="33"/>
      <c r="CL199" s="33"/>
      <c r="CM199" s="33"/>
      <c r="CN199" s="33"/>
      <c r="CO199" s="33"/>
      <c r="CP199" s="33"/>
      <c r="CQ199" s="33"/>
      <c r="CR199" s="33"/>
      <c r="CS199" s="33"/>
      <c r="CT199" s="33"/>
      <c r="CU199" s="33"/>
      <c r="CV199" s="33"/>
      <c r="CW199" s="33"/>
      <c r="CX199" s="33"/>
      <c r="CY199" s="33"/>
      <c r="CZ199" s="33"/>
      <c r="DA199" s="33"/>
      <c r="DB199" s="33"/>
      <c r="DC199" s="33"/>
      <c r="DD199" s="33"/>
      <c r="DE199" s="33"/>
      <c r="DF199" s="33"/>
      <c r="DG199" s="33"/>
      <c r="DH199" s="33"/>
      <c r="DI199" s="33"/>
      <c r="DJ199" s="33"/>
      <c r="DK199" s="33"/>
      <c r="DL199" s="33"/>
      <c r="DM199" s="33"/>
      <c r="DN199" s="33"/>
      <c r="DO199" s="33"/>
      <c r="DP199" s="33"/>
      <c r="DQ199" s="33"/>
      <c r="DR199" s="33"/>
      <c r="DS199" s="33"/>
      <c r="DT199" s="33"/>
      <c r="DU199" s="33"/>
      <c r="DV199" s="33"/>
      <c r="DW199" s="33"/>
      <c r="DX199" s="33"/>
      <c r="DY199" s="33"/>
      <c r="DZ199" s="33"/>
      <c r="EA199" s="33"/>
      <c r="EB199" s="33"/>
      <c r="EC199" s="33"/>
      <c r="ED199" s="33"/>
      <c r="EE199" s="33"/>
      <c r="EF199" s="33"/>
      <c r="EG199" s="33"/>
      <c r="EH199" s="33"/>
      <c r="EI199" s="33"/>
      <c r="EJ199" s="33"/>
      <c r="EK199" s="33"/>
      <c r="EL199" s="33"/>
      <c r="EM199" s="33"/>
      <c r="EN199" s="33"/>
      <c r="EO199" s="33"/>
      <c r="EP199" s="33"/>
      <c r="EQ199" s="33"/>
      <c r="ER199" s="33"/>
      <c r="ES199" s="33"/>
      <c r="ET199" s="33"/>
      <c r="EU199" s="33"/>
      <c r="EV199" s="33"/>
      <c r="EW199" s="33"/>
      <c r="EX199" s="33"/>
      <c r="EY199" s="33"/>
      <c r="EZ199" s="33"/>
      <c r="FA199" s="33"/>
      <c r="FB199" s="33"/>
      <c r="FC199" s="33"/>
      <c r="FD199" s="33"/>
      <c r="FE199" s="33"/>
      <c r="FF199" s="33"/>
      <c r="FG199" s="33"/>
      <c r="FH199" s="33"/>
      <c r="FI199" s="33"/>
      <c r="FJ199" s="33"/>
      <c r="FK199" s="33"/>
      <c r="FL199" s="33"/>
      <c r="FM199" s="33"/>
      <c r="FN199" s="33"/>
      <c r="FO199" s="33"/>
      <c r="FP199" s="33"/>
      <c r="FQ199" s="33"/>
      <c r="FR199" s="33"/>
      <c r="FS199" s="33"/>
      <c r="FT199" s="33"/>
      <c r="FU199" s="33"/>
      <c r="FV199" s="33"/>
      <c r="FW199" s="33"/>
      <c r="FX199" s="33"/>
      <c r="FY199" s="33"/>
      <c r="FZ199" s="33"/>
      <c r="GA199" s="33"/>
      <c r="GB199" s="33"/>
      <c r="GC199" s="33"/>
      <c r="GD199" s="33"/>
      <c r="GE199" s="33"/>
      <c r="GF199" s="33"/>
      <c r="GG199" s="33"/>
      <c r="GH199" s="33"/>
      <c r="GI199" s="33"/>
      <c r="GJ199" s="33"/>
      <c r="GK199" s="33"/>
      <c r="GL199" s="33"/>
      <c r="GM199" s="33"/>
      <c r="GN199" s="33"/>
      <c r="GO199" s="33"/>
      <c r="GP199" s="33"/>
      <c r="GQ199" s="33"/>
      <c r="GR199" s="33"/>
      <c r="GS199" s="33"/>
      <c r="GT199" s="33"/>
      <c r="GU199" s="33"/>
      <c r="GV199" s="33"/>
      <c r="GW199" s="33"/>
    </row>
    <row r="200" spans="3:205" x14ac:dyDescent="0.25">
      <c r="C200" s="29"/>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c r="CM200" s="33"/>
      <c r="CN200" s="33"/>
      <c r="CO200" s="33"/>
      <c r="CP200" s="33"/>
      <c r="CQ200" s="33"/>
      <c r="CR200" s="33"/>
      <c r="CS200" s="33"/>
      <c r="CT200" s="33"/>
      <c r="CU200" s="33"/>
      <c r="CV200" s="33"/>
      <c r="CW200" s="33"/>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33"/>
      <c r="EF200" s="33"/>
      <c r="EG200" s="33"/>
      <c r="EH200" s="33"/>
      <c r="EI200" s="33"/>
      <c r="EJ200" s="33"/>
      <c r="EK200" s="33"/>
      <c r="EL200" s="33"/>
      <c r="EM200" s="33"/>
      <c r="EN200" s="33"/>
      <c r="EO200" s="33"/>
      <c r="EP200" s="33"/>
      <c r="EQ200" s="33"/>
      <c r="ER200" s="33"/>
      <c r="ES200" s="33"/>
      <c r="ET200" s="33"/>
      <c r="EU200" s="33"/>
      <c r="EV200" s="33"/>
      <c r="EW200" s="33"/>
      <c r="EX200" s="33"/>
      <c r="EY200" s="33"/>
      <c r="EZ200" s="33"/>
      <c r="FA200" s="33"/>
      <c r="FB200" s="33"/>
      <c r="FC200" s="33"/>
      <c r="FD200" s="33"/>
      <c r="FE200" s="33"/>
      <c r="FF200" s="33"/>
      <c r="FG200" s="33"/>
      <c r="FH200" s="33"/>
      <c r="FI200" s="33"/>
      <c r="FJ200" s="33"/>
      <c r="FK200" s="33"/>
      <c r="FL200" s="33"/>
      <c r="FM200" s="33"/>
      <c r="FN200" s="33"/>
      <c r="FO200" s="33"/>
      <c r="FP200" s="33"/>
      <c r="FQ200" s="33"/>
      <c r="FR200" s="33"/>
      <c r="FS200" s="33"/>
      <c r="FT200" s="33"/>
      <c r="FU200" s="33"/>
      <c r="FV200" s="33"/>
      <c r="FW200" s="33"/>
      <c r="FX200" s="33"/>
      <c r="FY200" s="33"/>
      <c r="FZ200" s="33"/>
      <c r="GA200" s="33"/>
      <c r="GB200" s="33"/>
      <c r="GC200" s="33"/>
      <c r="GD200" s="33"/>
      <c r="GE200" s="33"/>
      <c r="GF200" s="33"/>
      <c r="GG200" s="33"/>
      <c r="GH200" s="33"/>
      <c r="GI200" s="33"/>
      <c r="GJ200" s="33"/>
      <c r="GK200" s="33"/>
      <c r="GL200" s="33"/>
      <c r="GM200" s="33"/>
      <c r="GN200" s="33"/>
      <c r="GO200" s="33"/>
      <c r="GP200" s="33"/>
      <c r="GQ200" s="33"/>
      <c r="GR200" s="33"/>
      <c r="GS200" s="33"/>
      <c r="GT200" s="33"/>
      <c r="GU200" s="33"/>
      <c r="GV200" s="33"/>
      <c r="GW200" s="33"/>
    </row>
    <row r="201" spans="3:205" x14ac:dyDescent="0.25">
      <c r="C201" s="29"/>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33"/>
      <c r="EP201" s="33"/>
      <c r="EQ201" s="33"/>
      <c r="ER201" s="33"/>
      <c r="ES201" s="33"/>
      <c r="ET201" s="33"/>
      <c r="EU201" s="33"/>
      <c r="EV201" s="33"/>
      <c r="EW201" s="33"/>
      <c r="EX201" s="33"/>
      <c r="EY201" s="33"/>
      <c r="EZ201" s="33"/>
      <c r="FA201" s="33"/>
      <c r="FB201" s="33"/>
      <c r="FC201" s="33"/>
      <c r="FD201" s="33"/>
      <c r="FE201" s="33"/>
      <c r="FF201" s="33"/>
      <c r="FG201" s="33"/>
      <c r="FH201" s="33"/>
      <c r="FI201" s="33"/>
      <c r="FJ201" s="33"/>
      <c r="FK201" s="33"/>
      <c r="FL201" s="33"/>
      <c r="FM201" s="33"/>
      <c r="FN201" s="33"/>
      <c r="FO201" s="33"/>
      <c r="FP201" s="33"/>
      <c r="FQ201" s="33"/>
      <c r="FR201" s="33"/>
      <c r="FS201" s="33"/>
      <c r="FT201" s="33"/>
      <c r="FU201" s="33"/>
      <c r="FV201" s="33"/>
      <c r="FW201" s="33"/>
      <c r="FX201" s="33"/>
      <c r="FY201" s="33"/>
      <c r="FZ201" s="33"/>
      <c r="GA201" s="33"/>
      <c r="GB201" s="33"/>
      <c r="GC201" s="33"/>
      <c r="GD201" s="33"/>
      <c r="GE201" s="33"/>
      <c r="GF201" s="33"/>
      <c r="GG201" s="33"/>
      <c r="GH201" s="33"/>
      <c r="GI201" s="33"/>
      <c r="GJ201" s="33"/>
      <c r="GK201" s="33"/>
      <c r="GL201" s="33"/>
      <c r="GM201" s="33"/>
      <c r="GN201" s="33"/>
      <c r="GO201" s="33"/>
      <c r="GP201" s="33"/>
      <c r="GQ201" s="33"/>
      <c r="GR201" s="33"/>
      <c r="GS201" s="33"/>
      <c r="GT201" s="33"/>
      <c r="GU201" s="33"/>
      <c r="GV201" s="33"/>
      <c r="GW201" s="33"/>
    </row>
    <row r="202" spans="3:205" x14ac:dyDescent="0.25">
      <c r="C202" s="29"/>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c r="CL202" s="33"/>
      <c r="CM202" s="33"/>
      <c r="CN202" s="33"/>
      <c r="CO202" s="33"/>
      <c r="CP202" s="33"/>
      <c r="CQ202" s="33"/>
      <c r="CR202" s="33"/>
      <c r="CS202" s="33"/>
      <c r="CT202" s="33"/>
      <c r="CU202" s="33"/>
      <c r="CV202" s="33"/>
      <c r="CW202" s="33"/>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33"/>
      <c r="EF202" s="33"/>
      <c r="EG202" s="33"/>
      <c r="EH202" s="33"/>
      <c r="EI202" s="33"/>
      <c r="EJ202" s="33"/>
      <c r="EK202" s="33"/>
      <c r="EL202" s="33"/>
      <c r="EM202" s="33"/>
      <c r="EN202" s="33"/>
      <c r="EO202" s="33"/>
      <c r="EP202" s="33"/>
      <c r="EQ202" s="33"/>
      <c r="ER202" s="33"/>
      <c r="ES202" s="33"/>
      <c r="ET202" s="33"/>
      <c r="EU202" s="33"/>
      <c r="EV202" s="33"/>
      <c r="EW202" s="33"/>
      <c r="EX202" s="33"/>
      <c r="EY202" s="33"/>
      <c r="EZ202" s="33"/>
      <c r="FA202" s="33"/>
      <c r="FB202" s="33"/>
      <c r="FC202" s="33"/>
      <c r="FD202" s="33"/>
      <c r="FE202" s="33"/>
      <c r="FF202" s="33"/>
      <c r="FG202" s="33"/>
      <c r="FH202" s="33"/>
      <c r="FI202" s="33"/>
      <c r="FJ202" s="33"/>
      <c r="FK202" s="33"/>
      <c r="FL202" s="33"/>
      <c r="FM202" s="33"/>
      <c r="FN202" s="33"/>
      <c r="FO202" s="33"/>
      <c r="FP202" s="33"/>
      <c r="FQ202" s="33"/>
      <c r="FR202" s="33"/>
      <c r="FS202" s="33"/>
      <c r="FT202" s="33"/>
      <c r="FU202" s="33"/>
      <c r="FV202" s="33"/>
      <c r="FW202" s="33"/>
      <c r="FX202" s="33"/>
      <c r="FY202" s="33"/>
      <c r="FZ202" s="33"/>
      <c r="GA202" s="33"/>
      <c r="GB202" s="33"/>
      <c r="GC202" s="33"/>
      <c r="GD202" s="33"/>
      <c r="GE202" s="33"/>
      <c r="GF202" s="33"/>
      <c r="GG202" s="33"/>
      <c r="GH202" s="33"/>
      <c r="GI202" s="33"/>
      <c r="GJ202" s="33"/>
      <c r="GK202" s="33"/>
      <c r="GL202" s="33"/>
      <c r="GM202" s="33"/>
      <c r="GN202" s="33"/>
      <c r="GO202" s="33"/>
      <c r="GP202" s="33"/>
      <c r="GQ202" s="33"/>
      <c r="GR202" s="33"/>
      <c r="GS202" s="33"/>
      <c r="GT202" s="33"/>
      <c r="GU202" s="33"/>
      <c r="GV202" s="33"/>
      <c r="GW202" s="33"/>
    </row>
    <row r="203" spans="3:205" x14ac:dyDescent="0.25">
      <c r="C203" s="29"/>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c r="CL203" s="33"/>
      <c r="CM203" s="33"/>
      <c r="CN203" s="33"/>
      <c r="CO203" s="33"/>
      <c r="CP203" s="33"/>
      <c r="CQ203" s="33"/>
      <c r="CR203" s="33"/>
      <c r="CS203" s="33"/>
      <c r="CT203" s="33"/>
      <c r="CU203" s="33"/>
      <c r="CV203" s="33"/>
      <c r="CW203" s="33"/>
      <c r="CX203" s="33"/>
      <c r="CY203" s="33"/>
      <c r="CZ203" s="33"/>
      <c r="DA203" s="33"/>
      <c r="DB203" s="33"/>
      <c r="DC203" s="33"/>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c r="EB203" s="33"/>
      <c r="EC203" s="33"/>
      <c r="ED203" s="33"/>
      <c r="EE203" s="33"/>
      <c r="EF203" s="33"/>
      <c r="EG203" s="33"/>
      <c r="EH203" s="33"/>
      <c r="EI203" s="33"/>
      <c r="EJ203" s="33"/>
      <c r="EK203" s="33"/>
      <c r="EL203" s="33"/>
      <c r="EM203" s="33"/>
      <c r="EN203" s="33"/>
      <c r="EO203" s="33"/>
      <c r="EP203" s="33"/>
      <c r="EQ203" s="33"/>
      <c r="ER203" s="33"/>
      <c r="ES203" s="33"/>
      <c r="ET203" s="33"/>
      <c r="EU203" s="33"/>
      <c r="EV203" s="33"/>
      <c r="EW203" s="33"/>
      <c r="EX203" s="33"/>
      <c r="EY203" s="33"/>
      <c r="EZ203" s="33"/>
      <c r="FA203" s="33"/>
      <c r="FB203" s="33"/>
      <c r="FC203" s="33"/>
      <c r="FD203" s="33"/>
      <c r="FE203" s="33"/>
      <c r="FF203" s="33"/>
      <c r="FG203" s="33"/>
      <c r="FH203" s="33"/>
      <c r="FI203" s="33"/>
      <c r="FJ203" s="33"/>
      <c r="FK203" s="33"/>
      <c r="FL203" s="33"/>
      <c r="FM203" s="33"/>
      <c r="FN203" s="33"/>
      <c r="FO203" s="33"/>
      <c r="FP203" s="33"/>
      <c r="FQ203" s="33"/>
      <c r="FR203" s="33"/>
      <c r="FS203" s="33"/>
      <c r="FT203" s="33"/>
      <c r="FU203" s="33"/>
      <c r="FV203" s="33"/>
      <c r="FW203" s="33"/>
      <c r="FX203" s="33"/>
      <c r="FY203" s="33"/>
      <c r="FZ203" s="33"/>
      <c r="GA203" s="33"/>
      <c r="GB203" s="33"/>
      <c r="GC203" s="33"/>
      <c r="GD203" s="33"/>
      <c r="GE203" s="33"/>
      <c r="GF203" s="33"/>
      <c r="GG203" s="33"/>
      <c r="GH203" s="33"/>
      <c r="GI203" s="33"/>
      <c r="GJ203" s="33"/>
      <c r="GK203" s="33"/>
      <c r="GL203" s="33"/>
      <c r="GM203" s="33"/>
      <c r="GN203" s="33"/>
      <c r="GO203" s="33"/>
      <c r="GP203" s="33"/>
      <c r="GQ203" s="33"/>
      <c r="GR203" s="33"/>
      <c r="GS203" s="33"/>
      <c r="GT203" s="33"/>
      <c r="GU203" s="33"/>
      <c r="GV203" s="33"/>
      <c r="GW203" s="33"/>
    </row>
    <row r="204" spans="3:205" x14ac:dyDescent="0.25">
      <c r="C204" s="29"/>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33"/>
      <c r="BX204" s="33"/>
      <c r="BY204" s="33"/>
      <c r="BZ204" s="33"/>
      <c r="CA204" s="33"/>
      <c r="CB204" s="33"/>
      <c r="CC204" s="33"/>
      <c r="CD204" s="33"/>
      <c r="CE204" s="33"/>
      <c r="CF204" s="33"/>
      <c r="CG204" s="33"/>
      <c r="CH204" s="33"/>
      <c r="CI204" s="33"/>
      <c r="CJ204" s="33"/>
      <c r="CK204" s="33"/>
      <c r="CL204" s="33"/>
      <c r="CM204" s="33"/>
      <c r="CN204" s="33"/>
      <c r="CO204" s="33"/>
      <c r="CP204" s="33"/>
      <c r="CQ204" s="33"/>
      <c r="CR204" s="33"/>
      <c r="CS204" s="33"/>
      <c r="CT204" s="33"/>
      <c r="CU204" s="33"/>
      <c r="CV204" s="33"/>
      <c r="CW204" s="33"/>
      <c r="CX204" s="33"/>
      <c r="CY204" s="33"/>
      <c r="CZ204" s="33"/>
      <c r="DA204" s="33"/>
      <c r="DB204" s="33"/>
      <c r="DC204" s="33"/>
      <c r="DD204" s="33"/>
      <c r="DE204" s="33"/>
      <c r="DF204" s="33"/>
      <c r="DG204" s="33"/>
      <c r="DH204" s="33"/>
      <c r="DI204" s="33"/>
      <c r="DJ204" s="33"/>
      <c r="DK204" s="33"/>
      <c r="DL204" s="33"/>
      <c r="DM204" s="33"/>
      <c r="DN204" s="33"/>
      <c r="DO204" s="33"/>
      <c r="DP204" s="33"/>
      <c r="DQ204" s="33"/>
      <c r="DR204" s="33"/>
      <c r="DS204" s="33"/>
      <c r="DT204" s="33"/>
      <c r="DU204" s="33"/>
      <c r="DV204" s="33"/>
      <c r="DW204" s="33"/>
      <c r="DX204" s="33"/>
      <c r="DY204" s="33"/>
      <c r="DZ204" s="33"/>
      <c r="EA204" s="33"/>
      <c r="EB204" s="33"/>
      <c r="EC204" s="33"/>
      <c r="ED204" s="33"/>
      <c r="EE204" s="33"/>
      <c r="EF204" s="33"/>
      <c r="EG204" s="33"/>
      <c r="EH204" s="33"/>
      <c r="EI204" s="33"/>
      <c r="EJ204" s="33"/>
      <c r="EK204" s="33"/>
      <c r="EL204" s="33"/>
      <c r="EM204" s="33"/>
      <c r="EN204" s="33"/>
      <c r="EO204" s="33"/>
      <c r="EP204" s="33"/>
      <c r="EQ204" s="33"/>
      <c r="ER204" s="33"/>
      <c r="ES204" s="33"/>
      <c r="ET204" s="33"/>
      <c r="EU204" s="33"/>
      <c r="EV204" s="33"/>
      <c r="EW204" s="33"/>
      <c r="EX204" s="33"/>
      <c r="EY204" s="33"/>
      <c r="EZ204" s="33"/>
      <c r="FA204" s="33"/>
      <c r="FB204" s="33"/>
      <c r="FC204" s="33"/>
      <c r="FD204" s="33"/>
      <c r="FE204" s="33"/>
      <c r="FF204" s="33"/>
      <c r="FG204" s="33"/>
      <c r="FH204" s="33"/>
      <c r="FI204" s="33"/>
      <c r="FJ204" s="33"/>
      <c r="FK204" s="33"/>
      <c r="FL204" s="33"/>
      <c r="FM204" s="33"/>
      <c r="FN204" s="33"/>
      <c r="FO204" s="33"/>
      <c r="FP204" s="33"/>
      <c r="FQ204" s="33"/>
      <c r="FR204" s="33"/>
      <c r="FS204" s="33"/>
      <c r="FT204" s="33"/>
      <c r="FU204" s="33"/>
      <c r="FV204" s="33"/>
      <c r="FW204" s="33"/>
      <c r="FX204" s="33"/>
      <c r="FY204" s="33"/>
      <c r="FZ204" s="33"/>
      <c r="GA204" s="33"/>
      <c r="GB204" s="33"/>
      <c r="GC204" s="33"/>
      <c r="GD204" s="33"/>
      <c r="GE204" s="33"/>
      <c r="GF204" s="33"/>
      <c r="GG204" s="33"/>
      <c r="GH204" s="33"/>
      <c r="GI204" s="33"/>
      <c r="GJ204" s="33"/>
      <c r="GK204" s="33"/>
      <c r="GL204" s="33"/>
      <c r="GM204" s="33"/>
      <c r="GN204" s="33"/>
      <c r="GO204" s="33"/>
      <c r="GP204" s="33"/>
      <c r="GQ204" s="33"/>
      <c r="GR204" s="33"/>
      <c r="GS204" s="33"/>
      <c r="GT204" s="33"/>
      <c r="GU204" s="33"/>
      <c r="GV204" s="33"/>
      <c r="GW204" s="33"/>
    </row>
    <row r="205" spans="3:205" x14ac:dyDescent="0.25">
      <c r="C205" s="29"/>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33"/>
      <c r="BX205" s="33"/>
      <c r="BY205" s="33"/>
      <c r="BZ205" s="33"/>
      <c r="CA205" s="33"/>
      <c r="CB205" s="33"/>
      <c r="CC205" s="33"/>
      <c r="CD205" s="33"/>
      <c r="CE205" s="33"/>
      <c r="CF205" s="33"/>
      <c r="CG205" s="33"/>
      <c r="CH205" s="33"/>
      <c r="CI205" s="33"/>
      <c r="CJ205" s="33"/>
      <c r="CK205" s="33"/>
      <c r="CL205" s="33"/>
      <c r="CM205" s="33"/>
      <c r="CN205" s="33"/>
      <c r="CO205" s="33"/>
      <c r="CP205" s="33"/>
      <c r="CQ205" s="33"/>
      <c r="CR205" s="33"/>
      <c r="CS205" s="33"/>
      <c r="CT205" s="33"/>
      <c r="CU205" s="33"/>
      <c r="CV205" s="33"/>
      <c r="CW205" s="33"/>
      <c r="CX205" s="33"/>
      <c r="CY205" s="33"/>
      <c r="CZ205" s="33"/>
      <c r="DA205" s="33"/>
      <c r="DB205" s="33"/>
      <c r="DC205" s="33"/>
      <c r="DD205" s="33"/>
      <c r="DE205" s="33"/>
      <c r="DF205" s="33"/>
      <c r="DG205" s="33"/>
      <c r="DH205" s="33"/>
      <c r="DI205" s="33"/>
      <c r="DJ205" s="33"/>
      <c r="DK205" s="33"/>
      <c r="DL205" s="33"/>
      <c r="DM205" s="33"/>
      <c r="DN205" s="33"/>
      <c r="DO205" s="33"/>
      <c r="DP205" s="33"/>
      <c r="DQ205" s="33"/>
      <c r="DR205" s="33"/>
      <c r="DS205" s="33"/>
      <c r="DT205" s="33"/>
      <c r="DU205" s="33"/>
      <c r="DV205" s="33"/>
      <c r="DW205" s="33"/>
      <c r="DX205" s="33"/>
      <c r="DY205" s="33"/>
      <c r="DZ205" s="33"/>
      <c r="EA205" s="33"/>
      <c r="EB205" s="33"/>
      <c r="EC205" s="33"/>
      <c r="ED205" s="33"/>
      <c r="EE205" s="33"/>
      <c r="EF205" s="33"/>
      <c r="EG205" s="33"/>
      <c r="EH205" s="33"/>
      <c r="EI205" s="33"/>
      <c r="EJ205" s="33"/>
      <c r="EK205" s="33"/>
      <c r="EL205" s="33"/>
      <c r="EM205" s="33"/>
      <c r="EN205" s="33"/>
      <c r="EO205" s="33"/>
      <c r="EP205" s="33"/>
      <c r="EQ205" s="33"/>
      <c r="ER205" s="33"/>
      <c r="ES205" s="33"/>
      <c r="ET205" s="33"/>
      <c r="EU205" s="33"/>
      <c r="EV205" s="33"/>
      <c r="EW205" s="33"/>
      <c r="EX205" s="33"/>
      <c r="EY205" s="33"/>
      <c r="EZ205" s="33"/>
      <c r="FA205" s="33"/>
      <c r="FB205" s="33"/>
      <c r="FC205" s="33"/>
      <c r="FD205" s="33"/>
      <c r="FE205" s="33"/>
      <c r="FF205" s="33"/>
      <c r="FG205" s="33"/>
      <c r="FH205" s="33"/>
      <c r="FI205" s="33"/>
      <c r="FJ205" s="33"/>
      <c r="FK205" s="33"/>
      <c r="FL205" s="33"/>
      <c r="FM205" s="33"/>
      <c r="FN205" s="33"/>
      <c r="FO205" s="33"/>
      <c r="FP205" s="33"/>
      <c r="FQ205" s="33"/>
      <c r="FR205" s="33"/>
      <c r="FS205" s="33"/>
      <c r="FT205" s="33"/>
      <c r="FU205" s="33"/>
      <c r="FV205" s="33"/>
      <c r="FW205" s="33"/>
      <c r="FX205" s="33"/>
      <c r="FY205" s="33"/>
      <c r="FZ205" s="33"/>
      <c r="GA205" s="33"/>
      <c r="GB205" s="33"/>
      <c r="GC205" s="33"/>
      <c r="GD205" s="33"/>
      <c r="GE205" s="33"/>
      <c r="GF205" s="33"/>
      <c r="GG205" s="33"/>
      <c r="GH205" s="33"/>
      <c r="GI205" s="33"/>
      <c r="GJ205" s="33"/>
      <c r="GK205" s="33"/>
      <c r="GL205" s="33"/>
      <c r="GM205" s="33"/>
      <c r="GN205" s="33"/>
      <c r="GO205" s="33"/>
      <c r="GP205" s="33"/>
      <c r="GQ205" s="33"/>
      <c r="GR205" s="33"/>
      <c r="GS205" s="33"/>
      <c r="GT205" s="33"/>
      <c r="GU205" s="33"/>
      <c r="GV205" s="33"/>
      <c r="GW205" s="33"/>
    </row>
    <row r="206" spans="3:205" x14ac:dyDescent="0.25">
      <c r="C206" s="29"/>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33"/>
      <c r="BX206" s="33"/>
      <c r="BY206" s="33"/>
      <c r="BZ206" s="33"/>
      <c r="CA206" s="33"/>
      <c r="CB206" s="33"/>
      <c r="CC206" s="33"/>
      <c r="CD206" s="33"/>
      <c r="CE206" s="33"/>
      <c r="CF206" s="33"/>
      <c r="CG206" s="33"/>
      <c r="CH206" s="33"/>
      <c r="CI206" s="33"/>
      <c r="CJ206" s="33"/>
      <c r="CK206" s="33"/>
      <c r="CL206" s="33"/>
      <c r="CM206" s="33"/>
      <c r="CN206" s="33"/>
      <c r="CO206" s="33"/>
      <c r="CP206" s="33"/>
      <c r="CQ206" s="33"/>
      <c r="CR206" s="33"/>
      <c r="CS206" s="33"/>
      <c r="CT206" s="33"/>
      <c r="CU206" s="33"/>
      <c r="CV206" s="33"/>
      <c r="CW206" s="33"/>
      <c r="CX206" s="33"/>
      <c r="CY206" s="33"/>
      <c r="CZ206" s="33"/>
      <c r="DA206" s="33"/>
      <c r="DB206" s="33"/>
      <c r="DC206" s="33"/>
      <c r="DD206" s="33"/>
      <c r="DE206" s="33"/>
      <c r="DF206" s="33"/>
      <c r="DG206" s="33"/>
      <c r="DH206" s="33"/>
      <c r="DI206" s="33"/>
      <c r="DJ206" s="33"/>
      <c r="DK206" s="33"/>
      <c r="DL206" s="33"/>
      <c r="DM206" s="33"/>
      <c r="DN206" s="33"/>
      <c r="DO206" s="33"/>
      <c r="DP206" s="33"/>
      <c r="DQ206" s="33"/>
      <c r="DR206" s="33"/>
      <c r="DS206" s="33"/>
      <c r="DT206" s="33"/>
      <c r="DU206" s="33"/>
      <c r="DV206" s="33"/>
      <c r="DW206" s="33"/>
      <c r="DX206" s="33"/>
      <c r="DY206" s="33"/>
      <c r="DZ206" s="33"/>
      <c r="EA206" s="33"/>
      <c r="EB206" s="33"/>
      <c r="EC206" s="33"/>
      <c r="ED206" s="33"/>
      <c r="EE206" s="33"/>
      <c r="EF206" s="33"/>
      <c r="EG206" s="33"/>
      <c r="EH206" s="33"/>
      <c r="EI206" s="33"/>
      <c r="EJ206" s="33"/>
      <c r="EK206" s="33"/>
      <c r="EL206" s="33"/>
      <c r="EM206" s="33"/>
      <c r="EN206" s="33"/>
      <c r="EO206" s="33"/>
      <c r="EP206" s="33"/>
      <c r="EQ206" s="33"/>
      <c r="ER206" s="33"/>
      <c r="ES206" s="33"/>
      <c r="ET206" s="33"/>
      <c r="EU206" s="33"/>
      <c r="EV206" s="33"/>
      <c r="EW206" s="33"/>
      <c r="EX206" s="33"/>
      <c r="EY206" s="33"/>
      <c r="EZ206" s="33"/>
      <c r="FA206" s="33"/>
      <c r="FB206" s="33"/>
      <c r="FC206" s="33"/>
      <c r="FD206" s="33"/>
      <c r="FE206" s="33"/>
      <c r="FF206" s="33"/>
      <c r="FG206" s="33"/>
      <c r="FH206" s="33"/>
      <c r="FI206" s="33"/>
      <c r="FJ206" s="33"/>
      <c r="FK206" s="33"/>
      <c r="FL206" s="33"/>
      <c r="FM206" s="33"/>
      <c r="FN206" s="33"/>
      <c r="FO206" s="33"/>
      <c r="FP206" s="33"/>
      <c r="FQ206" s="33"/>
      <c r="FR206" s="33"/>
      <c r="FS206" s="33"/>
      <c r="FT206" s="33"/>
      <c r="FU206" s="33"/>
      <c r="FV206" s="33"/>
      <c r="FW206" s="33"/>
      <c r="FX206" s="33"/>
      <c r="FY206" s="33"/>
      <c r="FZ206" s="33"/>
      <c r="GA206" s="33"/>
      <c r="GB206" s="33"/>
      <c r="GC206" s="33"/>
      <c r="GD206" s="33"/>
      <c r="GE206" s="33"/>
      <c r="GF206" s="33"/>
      <c r="GG206" s="33"/>
      <c r="GH206" s="33"/>
      <c r="GI206" s="33"/>
      <c r="GJ206" s="33"/>
      <c r="GK206" s="33"/>
      <c r="GL206" s="33"/>
      <c r="GM206" s="33"/>
      <c r="GN206" s="33"/>
      <c r="GO206" s="33"/>
      <c r="GP206" s="33"/>
      <c r="GQ206" s="33"/>
      <c r="GR206" s="33"/>
      <c r="GS206" s="33"/>
      <c r="GT206" s="33"/>
      <c r="GU206" s="33"/>
      <c r="GV206" s="33"/>
      <c r="GW206" s="33"/>
    </row>
    <row r="207" spans="3:205" x14ac:dyDescent="0.25">
      <c r="C207" s="29"/>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c r="CL207" s="33"/>
      <c r="CM207" s="33"/>
      <c r="CN207" s="33"/>
      <c r="CO207" s="33"/>
      <c r="CP207" s="33"/>
      <c r="CQ207" s="33"/>
      <c r="CR207" s="33"/>
      <c r="CS207" s="33"/>
      <c r="CT207" s="33"/>
      <c r="CU207" s="33"/>
      <c r="CV207" s="33"/>
      <c r="CW207" s="33"/>
      <c r="CX207" s="33"/>
      <c r="CY207" s="33"/>
      <c r="CZ207" s="33"/>
      <c r="DA207" s="33"/>
      <c r="DB207" s="33"/>
      <c r="DC207" s="33"/>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c r="EB207" s="33"/>
      <c r="EC207" s="33"/>
      <c r="ED207" s="33"/>
      <c r="EE207" s="33"/>
      <c r="EF207" s="33"/>
      <c r="EG207" s="33"/>
      <c r="EH207" s="33"/>
      <c r="EI207" s="33"/>
      <c r="EJ207" s="33"/>
      <c r="EK207" s="33"/>
      <c r="EL207" s="33"/>
      <c r="EM207" s="33"/>
      <c r="EN207" s="33"/>
      <c r="EO207" s="33"/>
      <c r="EP207" s="33"/>
      <c r="EQ207" s="33"/>
      <c r="ER207" s="33"/>
      <c r="ES207" s="33"/>
      <c r="ET207" s="33"/>
      <c r="EU207" s="33"/>
      <c r="EV207" s="33"/>
      <c r="EW207" s="33"/>
      <c r="EX207" s="33"/>
      <c r="EY207" s="33"/>
      <c r="EZ207" s="33"/>
      <c r="FA207" s="33"/>
      <c r="FB207" s="33"/>
      <c r="FC207" s="33"/>
      <c r="FD207" s="33"/>
      <c r="FE207" s="33"/>
      <c r="FF207" s="33"/>
      <c r="FG207" s="33"/>
      <c r="FH207" s="33"/>
      <c r="FI207" s="33"/>
      <c r="FJ207" s="33"/>
      <c r="FK207" s="33"/>
      <c r="FL207" s="33"/>
      <c r="FM207" s="33"/>
      <c r="FN207" s="33"/>
      <c r="FO207" s="33"/>
      <c r="FP207" s="33"/>
      <c r="FQ207" s="33"/>
      <c r="FR207" s="33"/>
      <c r="FS207" s="33"/>
      <c r="FT207" s="33"/>
      <c r="FU207" s="33"/>
      <c r="FV207" s="33"/>
      <c r="FW207" s="33"/>
      <c r="FX207" s="33"/>
      <c r="FY207" s="33"/>
      <c r="FZ207" s="33"/>
      <c r="GA207" s="33"/>
      <c r="GB207" s="33"/>
      <c r="GC207" s="33"/>
      <c r="GD207" s="33"/>
      <c r="GE207" s="33"/>
      <c r="GF207" s="33"/>
      <c r="GG207" s="33"/>
      <c r="GH207" s="33"/>
      <c r="GI207" s="33"/>
      <c r="GJ207" s="33"/>
      <c r="GK207" s="33"/>
      <c r="GL207" s="33"/>
      <c r="GM207" s="33"/>
      <c r="GN207" s="33"/>
      <c r="GO207" s="33"/>
      <c r="GP207" s="33"/>
      <c r="GQ207" s="33"/>
      <c r="GR207" s="33"/>
      <c r="GS207" s="33"/>
      <c r="GT207" s="33"/>
      <c r="GU207" s="33"/>
      <c r="GV207" s="33"/>
      <c r="GW207" s="33"/>
    </row>
    <row r="208" spans="3:205" x14ac:dyDescent="0.25">
      <c r="C208" s="29"/>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33"/>
      <c r="BX208" s="33"/>
      <c r="BY208" s="33"/>
      <c r="BZ208" s="33"/>
      <c r="CA208" s="33"/>
      <c r="CB208" s="33"/>
      <c r="CC208" s="33"/>
      <c r="CD208" s="33"/>
      <c r="CE208" s="33"/>
      <c r="CF208" s="33"/>
      <c r="CG208" s="33"/>
      <c r="CH208" s="33"/>
      <c r="CI208" s="33"/>
      <c r="CJ208" s="33"/>
      <c r="CK208" s="33"/>
      <c r="CL208" s="33"/>
      <c r="CM208" s="33"/>
      <c r="CN208" s="33"/>
      <c r="CO208" s="33"/>
      <c r="CP208" s="33"/>
      <c r="CQ208" s="33"/>
      <c r="CR208" s="33"/>
      <c r="CS208" s="33"/>
      <c r="CT208" s="33"/>
      <c r="CU208" s="33"/>
      <c r="CV208" s="33"/>
      <c r="CW208" s="33"/>
      <c r="CX208" s="33"/>
      <c r="CY208" s="33"/>
      <c r="CZ208" s="33"/>
      <c r="DA208" s="33"/>
      <c r="DB208" s="33"/>
      <c r="DC208" s="33"/>
      <c r="DD208" s="33"/>
      <c r="DE208" s="33"/>
      <c r="DF208" s="33"/>
      <c r="DG208" s="33"/>
      <c r="DH208" s="33"/>
      <c r="DI208" s="33"/>
      <c r="DJ208" s="33"/>
      <c r="DK208" s="33"/>
      <c r="DL208" s="33"/>
      <c r="DM208" s="33"/>
      <c r="DN208" s="33"/>
      <c r="DO208" s="33"/>
      <c r="DP208" s="33"/>
      <c r="DQ208" s="33"/>
      <c r="DR208" s="33"/>
      <c r="DS208" s="33"/>
      <c r="DT208" s="33"/>
      <c r="DU208" s="33"/>
      <c r="DV208" s="33"/>
      <c r="DW208" s="33"/>
      <c r="DX208" s="33"/>
      <c r="DY208" s="33"/>
      <c r="DZ208" s="33"/>
      <c r="EA208" s="33"/>
      <c r="EB208" s="33"/>
      <c r="EC208" s="33"/>
      <c r="ED208" s="33"/>
      <c r="EE208" s="33"/>
      <c r="EF208" s="33"/>
      <c r="EG208" s="33"/>
      <c r="EH208" s="33"/>
      <c r="EI208" s="33"/>
      <c r="EJ208" s="33"/>
      <c r="EK208" s="33"/>
      <c r="EL208" s="33"/>
      <c r="EM208" s="33"/>
      <c r="EN208" s="33"/>
      <c r="EO208" s="33"/>
      <c r="EP208" s="33"/>
      <c r="EQ208" s="33"/>
      <c r="ER208" s="33"/>
      <c r="ES208" s="33"/>
      <c r="ET208" s="33"/>
      <c r="EU208" s="33"/>
      <c r="EV208" s="33"/>
      <c r="EW208" s="33"/>
      <c r="EX208" s="33"/>
      <c r="EY208" s="33"/>
      <c r="EZ208" s="33"/>
      <c r="FA208" s="33"/>
      <c r="FB208" s="33"/>
      <c r="FC208" s="33"/>
      <c r="FD208" s="33"/>
      <c r="FE208" s="33"/>
      <c r="FF208" s="33"/>
      <c r="FG208" s="33"/>
      <c r="FH208" s="33"/>
      <c r="FI208" s="33"/>
      <c r="FJ208" s="33"/>
      <c r="FK208" s="33"/>
      <c r="FL208" s="33"/>
      <c r="FM208" s="33"/>
      <c r="FN208" s="33"/>
      <c r="FO208" s="33"/>
      <c r="FP208" s="33"/>
      <c r="FQ208" s="33"/>
      <c r="FR208" s="33"/>
      <c r="FS208" s="33"/>
      <c r="FT208" s="33"/>
      <c r="FU208" s="33"/>
      <c r="FV208" s="33"/>
      <c r="FW208" s="33"/>
      <c r="FX208" s="33"/>
      <c r="FY208" s="33"/>
      <c r="FZ208" s="33"/>
      <c r="GA208" s="33"/>
      <c r="GB208" s="33"/>
      <c r="GC208" s="33"/>
      <c r="GD208" s="33"/>
      <c r="GE208" s="33"/>
      <c r="GF208" s="33"/>
      <c r="GG208" s="33"/>
      <c r="GH208" s="33"/>
      <c r="GI208" s="33"/>
      <c r="GJ208" s="33"/>
      <c r="GK208" s="33"/>
      <c r="GL208" s="33"/>
      <c r="GM208" s="33"/>
      <c r="GN208" s="33"/>
      <c r="GO208" s="33"/>
      <c r="GP208" s="33"/>
      <c r="GQ208" s="33"/>
      <c r="GR208" s="33"/>
      <c r="GS208" s="33"/>
      <c r="GT208" s="33"/>
      <c r="GU208" s="33"/>
      <c r="GV208" s="33"/>
      <c r="GW208" s="33"/>
    </row>
    <row r="209" spans="3:205" x14ac:dyDescent="0.25">
      <c r="C209" s="29"/>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c r="CL209" s="33"/>
      <c r="CM209" s="33"/>
      <c r="CN209" s="33"/>
      <c r="CO209" s="33"/>
      <c r="CP209" s="33"/>
      <c r="CQ209" s="33"/>
      <c r="CR209" s="33"/>
      <c r="CS209" s="33"/>
      <c r="CT209" s="33"/>
      <c r="CU209" s="33"/>
      <c r="CV209" s="33"/>
      <c r="CW209" s="33"/>
      <c r="CX209" s="33"/>
      <c r="CY209" s="33"/>
      <c r="CZ209" s="33"/>
      <c r="DA209" s="33"/>
      <c r="DB209" s="33"/>
      <c r="DC209" s="33"/>
      <c r="DD209" s="33"/>
      <c r="DE209" s="33"/>
      <c r="DF209" s="33"/>
      <c r="DG209" s="33"/>
      <c r="DH209" s="33"/>
      <c r="DI209" s="33"/>
      <c r="DJ209" s="33"/>
      <c r="DK209" s="33"/>
      <c r="DL209" s="33"/>
      <c r="DM209" s="33"/>
      <c r="DN209" s="33"/>
      <c r="DO209" s="33"/>
      <c r="DP209" s="33"/>
      <c r="DQ209" s="33"/>
      <c r="DR209" s="33"/>
      <c r="DS209" s="33"/>
      <c r="DT209" s="33"/>
      <c r="DU209" s="33"/>
      <c r="DV209" s="33"/>
      <c r="DW209" s="33"/>
      <c r="DX209" s="33"/>
      <c r="DY209" s="33"/>
      <c r="DZ209" s="33"/>
      <c r="EA209" s="33"/>
      <c r="EB209" s="33"/>
      <c r="EC209" s="33"/>
      <c r="ED209" s="33"/>
      <c r="EE209" s="33"/>
      <c r="EF209" s="33"/>
      <c r="EG209" s="33"/>
      <c r="EH209" s="33"/>
      <c r="EI209" s="33"/>
      <c r="EJ209" s="33"/>
      <c r="EK209" s="33"/>
      <c r="EL209" s="33"/>
      <c r="EM209" s="33"/>
      <c r="EN209" s="33"/>
      <c r="EO209" s="33"/>
      <c r="EP209" s="33"/>
      <c r="EQ209" s="33"/>
      <c r="ER209" s="33"/>
      <c r="ES209" s="33"/>
      <c r="ET209" s="33"/>
      <c r="EU209" s="33"/>
      <c r="EV209" s="33"/>
      <c r="EW209" s="33"/>
      <c r="EX209" s="33"/>
      <c r="EY209" s="33"/>
      <c r="EZ209" s="33"/>
      <c r="FA209" s="33"/>
      <c r="FB209" s="33"/>
      <c r="FC209" s="33"/>
      <c r="FD209" s="33"/>
      <c r="FE209" s="33"/>
      <c r="FF209" s="33"/>
      <c r="FG209" s="33"/>
      <c r="FH209" s="33"/>
      <c r="FI209" s="33"/>
      <c r="FJ209" s="33"/>
      <c r="FK209" s="33"/>
      <c r="FL209" s="33"/>
      <c r="FM209" s="33"/>
      <c r="FN209" s="33"/>
      <c r="FO209" s="33"/>
      <c r="FP209" s="33"/>
      <c r="FQ209" s="33"/>
      <c r="FR209" s="33"/>
      <c r="FS209" s="33"/>
      <c r="FT209" s="33"/>
      <c r="FU209" s="33"/>
      <c r="FV209" s="33"/>
      <c r="FW209" s="33"/>
      <c r="FX209" s="33"/>
      <c r="FY209" s="33"/>
      <c r="FZ209" s="33"/>
      <c r="GA209" s="33"/>
      <c r="GB209" s="33"/>
      <c r="GC209" s="33"/>
      <c r="GD209" s="33"/>
      <c r="GE209" s="33"/>
      <c r="GF209" s="33"/>
      <c r="GG209" s="33"/>
      <c r="GH209" s="33"/>
      <c r="GI209" s="33"/>
      <c r="GJ209" s="33"/>
      <c r="GK209" s="33"/>
      <c r="GL209" s="33"/>
      <c r="GM209" s="33"/>
      <c r="GN209" s="33"/>
      <c r="GO209" s="33"/>
      <c r="GP209" s="33"/>
      <c r="GQ209" s="33"/>
      <c r="GR209" s="33"/>
      <c r="GS209" s="33"/>
      <c r="GT209" s="33"/>
      <c r="GU209" s="33"/>
      <c r="GV209" s="33"/>
      <c r="GW209" s="33"/>
    </row>
    <row r="210" spans="3:205" x14ac:dyDescent="0.25">
      <c r="C210" s="29"/>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c r="CL210" s="33"/>
      <c r="CM210" s="33"/>
      <c r="CN210" s="33"/>
      <c r="CO210" s="33"/>
      <c r="CP210" s="33"/>
      <c r="CQ210" s="33"/>
      <c r="CR210" s="33"/>
      <c r="CS210" s="33"/>
      <c r="CT210" s="33"/>
      <c r="CU210" s="33"/>
      <c r="CV210" s="33"/>
      <c r="CW210" s="33"/>
      <c r="CX210" s="33"/>
      <c r="CY210" s="33"/>
      <c r="CZ210" s="33"/>
      <c r="DA210" s="33"/>
      <c r="DB210" s="33"/>
      <c r="DC210" s="33"/>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c r="EB210" s="33"/>
      <c r="EC210" s="33"/>
      <c r="ED210" s="33"/>
      <c r="EE210" s="33"/>
      <c r="EF210" s="33"/>
      <c r="EG210" s="33"/>
      <c r="EH210" s="33"/>
      <c r="EI210" s="33"/>
      <c r="EJ210" s="33"/>
      <c r="EK210" s="33"/>
      <c r="EL210" s="33"/>
      <c r="EM210" s="33"/>
      <c r="EN210" s="33"/>
      <c r="EO210" s="33"/>
      <c r="EP210" s="33"/>
      <c r="EQ210" s="33"/>
      <c r="ER210" s="33"/>
      <c r="ES210" s="33"/>
      <c r="ET210" s="33"/>
      <c r="EU210" s="33"/>
      <c r="EV210" s="33"/>
      <c r="EW210" s="33"/>
      <c r="EX210" s="33"/>
      <c r="EY210" s="33"/>
      <c r="EZ210" s="33"/>
      <c r="FA210" s="33"/>
      <c r="FB210" s="33"/>
      <c r="FC210" s="33"/>
      <c r="FD210" s="33"/>
      <c r="FE210" s="33"/>
      <c r="FF210" s="33"/>
      <c r="FG210" s="33"/>
      <c r="FH210" s="33"/>
      <c r="FI210" s="33"/>
      <c r="FJ210" s="33"/>
      <c r="FK210" s="33"/>
      <c r="FL210" s="33"/>
      <c r="FM210" s="33"/>
      <c r="FN210" s="33"/>
      <c r="FO210" s="33"/>
      <c r="FP210" s="33"/>
      <c r="FQ210" s="33"/>
      <c r="FR210" s="33"/>
      <c r="FS210" s="33"/>
      <c r="FT210" s="33"/>
      <c r="FU210" s="33"/>
      <c r="FV210" s="33"/>
      <c r="FW210" s="33"/>
      <c r="FX210" s="33"/>
      <c r="FY210" s="33"/>
      <c r="FZ210" s="33"/>
      <c r="GA210" s="33"/>
      <c r="GB210" s="33"/>
      <c r="GC210" s="33"/>
      <c r="GD210" s="33"/>
      <c r="GE210" s="33"/>
      <c r="GF210" s="33"/>
      <c r="GG210" s="33"/>
      <c r="GH210" s="33"/>
      <c r="GI210" s="33"/>
      <c r="GJ210" s="33"/>
      <c r="GK210" s="33"/>
      <c r="GL210" s="33"/>
      <c r="GM210" s="33"/>
      <c r="GN210" s="33"/>
      <c r="GO210" s="33"/>
      <c r="GP210" s="33"/>
      <c r="GQ210" s="33"/>
      <c r="GR210" s="33"/>
      <c r="GS210" s="33"/>
      <c r="GT210" s="33"/>
      <c r="GU210" s="33"/>
      <c r="GV210" s="33"/>
      <c r="GW210" s="33"/>
    </row>
    <row r="211" spans="3:205" x14ac:dyDescent="0.25">
      <c r="C211" s="29"/>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c r="CL211" s="33"/>
      <c r="CM211" s="33"/>
      <c r="CN211" s="33"/>
      <c r="CO211" s="33"/>
      <c r="CP211" s="33"/>
      <c r="CQ211" s="33"/>
      <c r="CR211" s="33"/>
      <c r="CS211" s="33"/>
      <c r="CT211" s="33"/>
      <c r="CU211" s="33"/>
      <c r="CV211" s="33"/>
      <c r="CW211" s="33"/>
      <c r="CX211" s="33"/>
      <c r="CY211" s="33"/>
      <c r="CZ211" s="33"/>
      <c r="DA211" s="33"/>
      <c r="DB211" s="33"/>
      <c r="DC211" s="33"/>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c r="EB211" s="33"/>
      <c r="EC211" s="33"/>
      <c r="ED211" s="33"/>
      <c r="EE211" s="33"/>
      <c r="EF211" s="33"/>
      <c r="EG211" s="33"/>
      <c r="EH211" s="33"/>
      <c r="EI211" s="33"/>
      <c r="EJ211" s="33"/>
      <c r="EK211" s="33"/>
      <c r="EL211" s="33"/>
      <c r="EM211" s="33"/>
      <c r="EN211" s="33"/>
      <c r="EO211" s="33"/>
      <c r="EP211" s="33"/>
      <c r="EQ211" s="33"/>
      <c r="ER211" s="33"/>
      <c r="ES211" s="33"/>
      <c r="ET211" s="33"/>
      <c r="EU211" s="33"/>
      <c r="EV211" s="33"/>
      <c r="EW211" s="33"/>
      <c r="EX211" s="33"/>
      <c r="EY211" s="33"/>
      <c r="EZ211" s="33"/>
      <c r="FA211" s="33"/>
      <c r="FB211" s="33"/>
      <c r="FC211" s="33"/>
      <c r="FD211" s="33"/>
      <c r="FE211" s="33"/>
      <c r="FF211" s="33"/>
      <c r="FG211" s="33"/>
      <c r="FH211" s="33"/>
      <c r="FI211" s="33"/>
      <c r="FJ211" s="33"/>
      <c r="FK211" s="33"/>
      <c r="FL211" s="33"/>
      <c r="FM211" s="33"/>
      <c r="FN211" s="33"/>
      <c r="FO211" s="33"/>
      <c r="FP211" s="33"/>
      <c r="FQ211" s="33"/>
      <c r="FR211" s="33"/>
      <c r="FS211" s="33"/>
      <c r="FT211" s="33"/>
      <c r="FU211" s="33"/>
      <c r="FV211" s="33"/>
      <c r="FW211" s="33"/>
      <c r="FX211" s="33"/>
      <c r="FY211" s="33"/>
      <c r="FZ211" s="33"/>
      <c r="GA211" s="33"/>
      <c r="GB211" s="33"/>
      <c r="GC211" s="33"/>
      <c r="GD211" s="33"/>
      <c r="GE211" s="33"/>
      <c r="GF211" s="33"/>
      <c r="GG211" s="33"/>
      <c r="GH211" s="33"/>
      <c r="GI211" s="33"/>
      <c r="GJ211" s="33"/>
      <c r="GK211" s="33"/>
      <c r="GL211" s="33"/>
      <c r="GM211" s="33"/>
      <c r="GN211" s="33"/>
      <c r="GO211" s="33"/>
      <c r="GP211" s="33"/>
      <c r="GQ211" s="33"/>
      <c r="GR211" s="33"/>
      <c r="GS211" s="33"/>
      <c r="GT211" s="33"/>
      <c r="GU211" s="33"/>
      <c r="GV211" s="33"/>
      <c r="GW211" s="33"/>
    </row>
    <row r="212" spans="3:205" x14ac:dyDescent="0.25">
      <c r="C212" s="29"/>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c r="FG212" s="33"/>
      <c r="FH212" s="33"/>
      <c r="FI212" s="33"/>
      <c r="FJ212" s="33"/>
      <c r="FK212" s="33"/>
      <c r="FL212" s="33"/>
      <c r="FM212" s="33"/>
      <c r="FN212" s="33"/>
      <c r="FO212" s="33"/>
      <c r="FP212" s="33"/>
      <c r="FQ212" s="33"/>
      <c r="FR212" s="33"/>
      <c r="FS212" s="33"/>
      <c r="FT212" s="33"/>
      <c r="FU212" s="33"/>
      <c r="FV212" s="33"/>
      <c r="FW212" s="33"/>
      <c r="FX212" s="33"/>
      <c r="FY212" s="33"/>
      <c r="FZ212" s="33"/>
      <c r="GA212" s="33"/>
      <c r="GB212" s="33"/>
      <c r="GC212" s="33"/>
      <c r="GD212" s="33"/>
      <c r="GE212" s="33"/>
      <c r="GF212" s="33"/>
      <c r="GG212" s="33"/>
      <c r="GH212" s="33"/>
      <c r="GI212" s="33"/>
      <c r="GJ212" s="33"/>
      <c r="GK212" s="33"/>
      <c r="GL212" s="33"/>
      <c r="GM212" s="33"/>
      <c r="GN212" s="33"/>
      <c r="GO212" s="33"/>
      <c r="GP212" s="33"/>
      <c r="GQ212" s="33"/>
      <c r="GR212" s="33"/>
      <c r="GS212" s="33"/>
      <c r="GT212" s="33"/>
      <c r="GU212" s="33"/>
      <c r="GV212" s="33"/>
      <c r="GW212" s="33"/>
    </row>
    <row r="213" spans="3:205" x14ac:dyDescent="0.25">
      <c r="C213" s="29"/>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33"/>
      <c r="BX213" s="33"/>
      <c r="BY213" s="33"/>
      <c r="BZ213" s="33"/>
      <c r="CA213" s="33"/>
      <c r="CB213" s="33"/>
      <c r="CC213" s="33"/>
      <c r="CD213" s="33"/>
      <c r="CE213" s="33"/>
      <c r="CF213" s="33"/>
      <c r="CG213" s="33"/>
      <c r="CH213" s="33"/>
      <c r="CI213" s="33"/>
      <c r="CJ213" s="33"/>
      <c r="CK213" s="33"/>
      <c r="CL213" s="33"/>
      <c r="CM213" s="33"/>
      <c r="CN213" s="33"/>
      <c r="CO213" s="33"/>
      <c r="CP213" s="33"/>
      <c r="CQ213" s="33"/>
      <c r="CR213" s="33"/>
      <c r="CS213" s="33"/>
      <c r="CT213" s="33"/>
      <c r="CU213" s="33"/>
      <c r="CV213" s="33"/>
      <c r="CW213" s="33"/>
      <c r="CX213" s="33"/>
      <c r="CY213" s="33"/>
      <c r="CZ213" s="33"/>
      <c r="DA213" s="33"/>
      <c r="DB213" s="33"/>
      <c r="DC213" s="33"/>
      <c r="DD213" s="33"/>
      <c r="DE213" s="33"/>
      <c r="DF213" s="33"/>
      <c r="DG213" s="33"/>
      <c r="DH213" s="33"/>
      <c r="DI213" s="33"/>
      <c r="DJ213" s="33"/>
      <c r="DK213" s="33"/>
      <c r="DL213" s="33"/>
      <c r="DM213" s="33"/>
      <c r="DN213" s="33"/>
      <c r="DO213" s="33"/>
      <c r="DP213" s="33"/>
      <c r="DQ213" s="33"/>
      <c r="DR213" s="33"/>
      <c r="DS213" s="33"/>
      <c r="DT213" s="33"/>
      <c r="DU213" s="33"/>
      <c r="DV213" s="33"/>
      <c r="DW213" s="33"/>
      <c r="DX213" s="33"/>
      <c r="DY213" s="33"/>
      <c r="DZ213" s="33"/>
      <c r="EA213" s="33"/>
      <c r="EB213" s="33"/>
      <c r="EC213" s="33"/>
      <c r="ED213" s="33"/>
      <c r="EE213" s="33"/>
      <c r="EF213" s="33"/>
      <c r="EG213" s="33"/>
      <c r="EH213" s="33"/>
      <c r="EI213" s="33"/>
      <c r="EJ213" s="33"/>
      <c r="EK213" s="33"/>
      <c r="EL213" s="33"/>
      <c r="EM213" s="33"/>
      <c r="EN213" s="33"/>
      <c r="EO213" s="33"/>
      <c r="EP213" s="33"/>
      <c r="EQ213" s="33"/>
      <c r="ER213" s="33"/>
      <c r="ES213" s="33"/>
      <c r="ET213" s="33"/>
      <c r="EU213" s="33"/>
      <c r="EV213" s="33"/>
      <c r="EW213" s="33"/>
      <c r="EX213" s="33"/>
      <c r="EY213" s="33"/>
      <c r="EZ213" s="33"/>
      <c r="FA213" s="33"/>
      <c r="FB213" s="33"/>
      <c r="FC213" s="33"/>
      <c r="FD213" s="33"/>
      <c r="FE213" s="33"/>
      <c r="FF213" s="33"/>
      <c r="FG213" s="33"/>
      <c r="FH213" s="33"/>
      <c r="FI213" s="33"/>
      <c r="FJ213" s="33"/>
      <c r="FK213" s="33"/>
      <c r="FL213" s="33"/>
      <c r="FM213" s="33"/>
      <c r="FN213" s="33"/>
      <c r="FO213" s="33"/>
      <c r="FP213" s="33"/>
      <c r="FQ213" s="33"/>
      <c r="FR213" s="33"/>
      <c r="FS213" s="33"/>
      <c r="FT213" s="33"/>
      <c r="FU213" s="33"/>
      <c r="FV213" s="33"/>
      <c r="FW213" s="33"/>
      <c r="FX213" s="33"/>
      <c r="FY213" s="33"/>
      <c r="FZ213" s="33"/>
      <c r="GA213" s="33"/>
      <c r="GB213" s="33"/>
      <c r="GC213" s="33"/>
      <c r="GD213" s="33"/>
      <c r="GE213" s="33"/>
      <c r="GF213" s="33"/>
      <c r="GG213" s="33"/>
      <c r="GH213" s="33"/>
      <c r="GI213" s="33"/>
      <c r="GJ213" s="33"/>
      <c r="GK213" s="33"/>
      <c r="GL213" s="33"/>
      <c r="GM213" s="33"/>
      <c r="GN213" s="33"/>
      <c r="GO213" s="33"/>
      <c r="GP213" s="33"/>
      <c r="GQ213" s="33"/>
      <c r="GR213" s="33"/>
      <c r="GS213" s="33"/>
      <c r="GT213" s="33"/>
      <c r="GU213" s="33"/>
      <c r="GV213" s="33"/>
      <c r="GW213" s="33"/>
    </row>
    <row r="214" spans="3:205" x14ac:dyDescent="0.25">
      <c r="C214" s="29"/>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33"/>
      <c r="BX214" s="33"/>
      <c r="BY214" s="33"/>
      <c r="BZ214" s="33"/>
      <c r="CA214" s="33"/>
      <c r="CB214" s="33"/>
      <c r="CC214" s="33"/>
      <c r="CD214" s="33"/>
      <c r="CE214" s="33"/>
      <c r="CF214" s="33"/>
      <c r="CG214" s="33"/>
      <c r="CH214" s="33"/>
      <c r="CI214" s="33"/>
      <c r="CJ214" s="33"/>
      <c r="CK214" s="33"/>
      <c r="CL214" s="33"/>
      <c r="CM214" s="33"/>
      <c r="CN214" s="33"/>
      <c r="CO214" s="33"/>
      <c r="CP214" s="33"/>
      <c r="CQ214" s="33"/>
      <c r="CR214" s="33"/>
      <c r="CS214" s="33"/>
      <c r="CT214" s="33"/>
      <c r="CU214" s="33"/>
      <c r="CV214" s="33"/>
      <c r="CW214" s="33"/>
      <c r="CX214" s="33"/>
      <c r="CY214" s="33"/>
      <c r="CZ214" s="33"/>
      <c r="DA214" s="33"/>
      <c r="DB214" s="33"/>
      <c r="DC214" s="33"/>
      <c r="DD214" s="33"/>
      <c r="DE214" s="33"/>
      <c r="DF214" s="33"/>
      <c r="DG214" s="33"/>
      <c r="DH214" s="33"/>
      <c r="DI214" s="33"/>
      <c r="DJ214" s="33"/>
      <c r="DK214" s="33"/>
      <c r="DL214" s="33"/>
      <c r="DM214" s="33"/>
      <c r="DN214" s="33"/>
      <c r="DO214" s="33"/>
      <c r="DP214" s="33"/>
      <c r="DQ214" s="33"/>
      <c r="DR214" s="33"/>
      <c r="DS214" s="33"/>
      <c r="DT214" s="33"/>
      <c r="DU214" s="33"/>
      <c r="DV214" s="33"/>
      <c r="DW214" s="33"/>
      <c r="DX214" s="33"/>
      <c r="DY214" s="33"/>
      <c r="DZ214" s="33"/>
      <c r="EA214" s="33"/>
      <c r="EB214" s="33"/>
      <c r="EC214" s="33"/>
      <c r="ED214" s="33"/>
      <c r="EE214" s="33"/>
      <c r="EF214" s="33"/>
      <c r="EG214" s="33"/>
      <c r="EH214" s="33"/>
      <c r="EI214" s="33"/>
      <c r="EJ214" s="33"/>
      <c r="EK214" s="33"/>
      <c r="EL214" s="33"/>
      <c r="EM214" s="33"/>
      <c r="EN214" s="33"/>
      <c r="EO214" s="33"/>
      <c r="EP214" s="33"/>
      <c r="EQ214" s="33"/>
      <c r="ER214" s="33"/>
      <c r="ES214" s="33"/>
      <c r="ET214" s="33"/>
      <c r="EU214" s="33"/>
      <c r="EV214" s="33"/>
      <c r="EW214" s="33"/>
      <c r="EX214" s="33"/>
      <c r="EY214" s="33"/>
      <c r="EZ214" s="33"/>
      <c r="FA214" s="33"/>
      <c r="FB214" s="33"/>
      <c r="FC214" s="33"/>
      <c r="FD214" s="33"/>
      <c r="FE214" s="33"/>
      <c r="FF214" s="33"/>
      <c r="FG214" s="33"/>
      <c r="FH214" s="33"/>
      <c r="FI214" s="33"/>
      <c r="FJ214" s="33"/>
      <c r="FK214" s="33"/>
      <c r="FL214" s="33"/>
      <c r="FM214" s="33"/>
      <c r="FN214" s="33"/>
      <c r="FO214" s="33"/>
      <c r="FP214" s="33"/>
      <c r="FQ214" s="33"/>
      <c r="FR214" s="33"/>
      <c r="FS214" s="33"/>
      <c r="FT214" s="33"/>
      <c r="FU214" s="33"/>
      <c r="FV214" s="33"/>
      <c r="FW214" s="33"/>
      <c r="FX214" s="33"/>
      <c r="FY214" s="33"/>
      <c r="FZ214" s="33"/>
      <c r="GA214" s="33"/>
      <c r="GB214" s="33"/>
      <c r="GC214" s="33"/>
      <c r="GD214" s="33"/>
      <c r="GE214" s="33"/>
      <c r="GF214" s="33"/>
      <c r="GG214" s="33"/>
      <c r="GH214" s="33"/>
      <c r="GI214" s="33"/>
      <c r="GJ214" s="33"/>
      <c r="GK214" s="33"/>
      <c r="GL214" s="33"/>
      <c r="GM214" s="33"/>
      <c r="GN214" s="33"/>
      <c r="GO214" s="33"/>
      <c r="GP214" s="33"/>
      <c r="GQ214" s="33"/>
      <c r="GR214" s="33"/>
      <c r="GS214" s="33"/>
      <c r="GT214" s="33"/>
      <c r="GU214" s="33"/>
      <c r="GV214" s="33"/>
      <c r="GW214" s="33"/>
    </row>
    <row r="215" spans="3:205" x14ac:dyDescent="0.25">
      <c r="C215" s="29"/>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33"/>
      <c r="BX215" s="33"/>
      <c r="BY215" s="33"/>
      <c r="BZ215" s="33"/>
      <c r="CA215" s="33"/>
      <c r="CB215" s="33"/>
      <c r="CC215" s="33"/>
      <c r="CD215" s="33"/>
      <c r="CE215" s="33"/>
      <c r="CF215" s="33"/>
      <c r="CG215" s="33"/>
      <c r="CH215" s="33"/>
      <c r="CI215" s="33"/>
      <c r="CJ215" s="33"/>
      <c r="CK215" s="33"/>
      <c r="CL215" s="33"/>
      <c r="CM215" s="33"/>
      <c r="CN215" s="33"/>
      <c r="CO215" s="33"/>
      <c r="CP215" s="33"/>
      <c r="CQ215" s="33"/>
      <c r="CR215" s="33"/>
      <c r="CS215" s="33"/>
      <c r="CT215" s="33"/>
      <c r="CU215" s="33"/>
      <c r="CV215" s="33"/>
      <c r="CW215" s="33"/>
      <c r="CX215" s="33"/>
      <c r="CY215" s="33"/>
      <c r="CZ215" s="33"/>
      <c r="DA215" s="33"/>
      <c r="DB215" s="33"/>
      <c r="DC215" s="33"/>
      <c r="DD215" s="33"/>
      <c r="DE215" s="33"/>
      <c r="DF215" s="33"/>
      <c r="DG215" s="33"/>
      <c r="DH215" s="33"/>
      <c r="DI215" s="33"/>
      <c r="DJ215" s="33"/>
      <c r="DK215" s="33"/>
      <c r="DL215" s="33"/>
      <c r="DM215" s="33"/>
      <c r="DN215" s="33"/>
      <c r="DO215" s="33"/>
      <c r="DP215" s="33"/>
      <c r="DQ215" s="33"/>
      <c r="DR215" s="33"/>
      <c r="DS215" s="33"/>
      <c r="DT215" s="33"/>
      <c r="DU215" s="33"/>
      <c r="DV215" s="33"/>
      <c r="DW215" s="33"/>
      <c r="DX215" s="33"/>
      <c r="DY215" s="33"/>
      <c r="DZ215" s="33"/>
      <c r="EA215" s="33"/>
      <c r="EB215" s="33"/>
      <c r="EC215" s="33"/>
      <c r="ED215" s="33"/>
      <c r="EE215" s="33"/>
      <c r="EF215" s="33"/>
      <c r="EG215" s="33"/>
      <c r="EH215" s="33"/>
      <c r="EI215" s="33"/>
      <c r="EJ215" s="33"/>
      <c r="EK215" s="33"/>
      <c r="EL215" s="33"/>
      <c r="EM215" s="33"/>
      <c r="EN215" s="33"/>
      <c r="EO215" s="33"/>
      <c r="EP215" s="33"/>
      <c r="EQ215" s="33"/>
      <c r="ER215" s="33"/>
      <c r="ES215" s="33"/>
      <c r="ET215" s="33"/>
      <c r="EU215" s="33"/>
      <c r="EV215" s="33"/>
      <c r="EW215" s="33"/>
      <c r="EX215" s="33"/>
      <c r="EY215" s="33"/>
      <c r="EZ215" s="33"/>
      <c r="FA215" s="33"/>
      <c r="FB215" s="33"/>
      <c r="FC215" s="33"/>
      <c r="FD215" s="33"/>
      <c r="FE215" s="33"/>
      <c r="FF215" s="33"/>
      <c r="FG215" s="33"/>
      <c r="FH215" s="33"/>
      <c r="FI215" s="33"/>
      <c r="FJ215" s="33"/>
      <c r="FK215" s="33"/>
      <c r="FL215" s="33"/>
      <c r="FM215" s="33"/>
      <c r="FN215" s="33"/>
      <c r="FO215" s="33"/>
      <c r="FP215" s="33"/>
      <c r="FQ215" s="33"/>
      <c r="FR215" s="33"/>
      <c r="FS215" s="33"/>
      <c r="FT215" s="33"/>
      <c r="FU215" s="33"/>
      <c r="FV215" s="33"/>
      <c r="FW215" s="33"/>
      <c r="FX215" s="33"/>
      <c r="FY215" s="33"/>
      <c r="FZ215" s="33"/>
      <c r="GA215" s="33"/>
      <c r="GB215" s="33"/>
      <c r="GC215" s="33"/>
      <c r="GD215" s="33"/>
      <c r="GE215" s="33"/>
      <c r="GF215" s="33"/>
      <c r="GG215" s="33"/>
      <c r="GH215" s="33"/>
      <c r="GI215" s="33"/>
      <c r="GJ215" s="33"/>
      <c r="GK215" s="33"/>
      <c r="GL215" s="33"/>
      <c r="GM215" s="33"/>
      <c r="GN215" s="33"/>
      <c r="GO215" s="33"/>
      <c r="GP215" s="33"/>
      <c r="GQ215" s="33"/>
      <c r="GR215" s="33"/>
      <c r="GS215" s="33"/>
      <c r="GT215" s="33"/>
      <c r="GU215" s="33"/>
      <c r="GV215" s="33"/>
      <c r="GW215" s="33"/>
    </row>
    <row r="216" spans="3:205" x14ac:dyDescent="0.25">
      <c r="C216" s="29"/>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c r="CJ216" s="33"/>
      <c r="CK216" s="33"/>
      <c r="CL216" s="33"/>
      <c r="CM216" s="33"/>
      <c r="CN216" s="33"/>
      <c r="CO216" s="33"/>
      <c r="CP216" s="33"/>
      <c r="CQ216" s="33"/>
      <c r="CR216" s="33"/>
      <c r="CS216" s="33"/>
      <c r="CT216" s="33"/>
      <c r="CU216" s="33"/>
      <c r="CV216" s="33"/>
      <c r="CW216" s="33"/>
      <c r="CX216" s="33"/>
      <c r="CY216" s="33"/>
      <c r="CZ216" s="33"/>
      <c r="DA216" s="33"/>
      <c r="DB216" s="33"/>
      <c r="DC216" s="33"/>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c r="EB216" s="33"/>
      <c r="EC216" s="33"/>
      <c r="ED216" s="33"/>
      <c r="EE216" s="33"/>
      <c r="EF216" s="33"/>
      <c r="EG216" s="33"/>
      <c r="EH216" s="33"/>
      <c r="EI216" s="33"/>
      <c r="EJ216" s="33"/>
      <c r="EK216" s="33"/>
      <c r="EL216" s="33"/>
      <c r="EM216" s="33"/>
      <c r="EN216" s="33"/>
      <c r="EO216" s="33"/>
      <c r="EP216" s="33"/>
      <c r="EQ216" s="33"/>
      <c r="ER216" s="33"/>
      <c r="ES216" s="33"/>
      <c r="ET216" s="33"/>
      <c r="EU216" s="33"/>
      <c r="EV216" s="33"/>
      <c r="EW216" s="33"/>
      <c r="EX216" s="33"/>
      <c r="EY216" s="33"/>
      <c r="EZ216" s="33"/>
      <c r="FA216" s="33"/>
      <c r="FB216" s="33"/>
      <c r="FC216" s="33"/>
      <c r="FD216" s="33"/>
      <c r="FE216" s="33"/>
      <c r="FF216" s="33"/>
      <c r="FG216" s="33"/>
      <c r="FH216" s="33"/>
      <c r="FI216" s="33"/>
      <c r="FJ216" s="33"/>
      <c r="FK216" s="33"/>
      <c r="FL216" s="33"/>
      <c r="FM216" s="33"/>
      <c r="FN216" s="33"/>
      <c r="FO216" s="33"/>
      <c r="FP216" s="33"/>
      <c r="FQ216" s="33"/>
      <c r="FR216" s="33"/>
      <c r="FS216" s="33"/>
      <c r="FT216" s="33"/>
      <c r="FU216" s="33"/>
      <c r="FV216" s="33"/>
      <c r="FW216" s="33"/>
      <c r="FX216" s="33"/>
      <c r="FY216" s="33"/>
      <c r="FZ216" s="33"/>
      <c r="GA216" s="33"/>
      <c r="GB216" s="33"/>
      <c r="GC216" s="33"/>
      <c r="GD216" s="33"/>
      <c r="GE216" s="33"/>
      <c r="GF216" s="33"/>
      <c r="GG216" s="33"/>
      <c r="GH216" s="33"/>
      <c r="GI216" s="33"/>
      <c r="GJ216" s="33"/>
      <c r="GK216" s="33"/>
      <c r="GL216" s="33"/>
      <c r="GM216" s="33"/>
      <c r="GN216" s="33"/>
      <c r="GO216" s="33"/>
      <c r="GP216" s="33"/>
      <c r="GQ216" s="33"/>
      <c r="GR216" s="33"/>
      <c r="GS216" s="33"/>
      <c r="GT216" s="33"/>
      <c r="GU216" s="33"/>
      <c r="GV216" s="33"/>
      <c r="GW216" s="33"/>
    </row>
    <row r="217" spans="3:205" x14ac:dyDescent="0.25">
      <c r="C217" s="29"/>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33"/>
      <c r="BX217" s="33"/>
      <c r="BY217" s="33"/>
      <c r="BZ217" s="33"/>
      <c r="CA217" s="33"/>
      <c r="CB217" s="33"/>
      <c r="CC217" s="33"/>
      <c r="CD217" s="33"/>
      <c r="CE217" s="33"/>
      <c r="CF217" s="33"/>
      <c r="CG217" s="33"/>
      <c r="CH217" s="33"/>
      <c r="CI217" s="33"/>
      <c r="CJ217" s="33"/>
      <c r="CK217" s="33"/>
      <c r="CL217" s="33"/>
      <c r="CM217" s="33"/>
      <c r="CN217" s="33"/>
      <c r="CO217" s="33"/>
      <c r="CP217" s="33"/>
      <c r="CQ217" s="33"/>
      <c r="CR217" s="33"/>
      <c r="CS217" s="33"/>
      <c r="CT217" s="33"/>
      <c r="CU217" s="33"/>
      <c r="CV217" s="33"/>
      <c r="CW217" s="33"/>
      <c r="CX217" s="33"/>
      <c r="CY217" s="33"/>
      <c r="CZ217" s="33"/>
      <c r="DA217" s="33"/>
      <c r="DB217" s="33"/>
      <c r="DC217" s="33"/>
      <c r="DD217" s="33"/>
      <c r="DE217" s="33"/>
      <c r="DF217" s="33"/>
      <c r="DG217" s="33"/>
      <c r="DH217" s="33"/>
      <c r="DI217" s="33"/>
      <c r="DJ217" s="33"/>
      <c r="DK217" s="33"/>
      <c r="DL217" s="33"/>
      <c r="DM217" s="33"/>
      <c r="DN217" s="33"/>
      <c r="DO217" s="33"/>
      <c r="DP217" s="33"/>
      <c r="DQ217" s="33"/>
      <c r="DR217" s="33"/>
      <c r="DS217" s="33"/>
      <c r="DT217" s="33"/>
      <c r="DU217" s="33"/>
      <c r="DV217" s="33"/>
      <c r="DW217" s="33"/>
      <c r="DX217" s="33"/>
      <c r="DY217" s="33"/>
      <c r="DZ217" s="33"/>
      <c r="EA217" s="33"/>
      <c r="EB217" s="33"/>
      <c r="EC217" s="33"/>
      <c r="ED217" s="33"/>
      <c r="EE217" s="33"/>
      <c r="EF217" s="33"/>
      <c r="EG217" s="33"/>
      <c r="EH217" s="33"/>
      <c r="EI217" s="33"/>
      <c r="EJ217" s="33"/>
      <c r="EK217" s="33"/>
      <c r="EL217" s="33"/>
      <c r="EM217" s="33"/>
      <c r="EN217" s="33"/>
      <c r="EO217" s="33"/>
      <c r="EP217" s="33"/>
      <c r="EQ217" s="33"/>
      <c r="ER217" s="33"/>
      <c r="ES217" s="33"/>
      <c r="ET217" s="33"/>
      <c r="EU217" s="33"/>
      <c r="EV217" s="33"/>
      <c r="EW217" s="33"/>
      <c r="EX217" s="33"/>
      <c r="EY217" s="33"/>
      <c r="EZ217" s="33"/>
      <c r="FA217" s="33"/>
      <c r="FB217" s="33"/>
      <c r="FC217" s="33"/>
      <c r="FD217" s="33"/>
      <c r="FE217" s="33"/>
      <c r="FF217" s="33"/>
      <c r="FG217" s="33"/>
      <c r="FH217" s="33"/>
      <c r="FI217" s="33"/>
      <c r="FJ217" s="33"/>
      <c r="FK217" s="33"/>
      <c r="FL217" s="33"/>
      <c r="FM217" s="33"/>
      <c r="FN217" s="33"/>
      <c r="FO217" s="33"/>
      <c r="FP217" s="33"/>
      <c r="FQ217" s="33"/>
      <c r="FR217" s="33"/>
      <c r="FS217" s="33"/>
      <c r="FT217" s="33"/>
      <c r="FU217" s="33"/>
      <c r="FV217" s="33"/>
      <c r="FW217" s="33"/>
      <c r="FX217" s="33"/>
      <c r="FY217" s="33"/>
      <c r="FZ217" s="33"/>
      <c r="GA217" s="33"/>
      <c r="GB217" s="33"/>
      <c r="GC217" s="33"/>
      <c r="GD217" s="33"/>
      <c r="GE217" s="33"/>
      <c r="GF217" s="33"/>
      <c r="GG217" s="33"/>
      <c r="GH217" s="33"/>
      <c r="GI217" s="33"/>
      <c r="GJ217" s="33"/>
      <c r="GK217" s="33"/>
      <c r="GL217" s="33"/>
      <c r="GM217" s="33"/>
      <c r="GN217" s="33"/>
      <c r="GO217" s="33"/>
      <c r="GP217" s="33"/>
      <c r="GQ217" s="33"/>
      <c r="GR217" s="33"/>
      <c r="GS217" s="33"/>
      <c r="GT217" s="33"/>
      <c r="GU217" s="33"/>
      <c r="GV217" s="33"/>
      <c r="GW217" s="33"/>
    </row>
    <row r="218" spans="3:205" x14ac:dyDescent="0.25">
      <c r="C218" s="29"/>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c r="BZ218" s="33"/>
      <c r="CA218" s="33"/>
      <c r="CB218" s="33"/>
      <c r="CC218" s="33"/>
      <c r="CD218" s="33"/>
      <c r="CE218" s="33"/>
      <c r="CF218" s="33"/>
      <c r="CG218" s="33"/>
      <c r="CH218" s="33"/>
      <c r="CI218" s="33"/>
      <c r="CJ218" s="33"/>
      <c r="CK218" s="33"/>
      <c r="CL218" s="33"/>
      <c r="CM218" s="33"/>
      <c r="CN218" s="33"/>
      <c r="CO218" s="33"/>
      <c r="CP218" s="33"/>
      <c r="CQ218" s="33"/>
      <c r="CR218" s="33"/>
      <c r="CS218" s="33"/>
      <c r="CT218" s="33"/>
      <c r="CU218" s="33"/>
      <c r="CV218" s="33"/>
      <c r="CW218" s="33"/>
      <c r="CX218" s="33"/>
      <c r="CY218" s="33"/>
      <c r="CZ218" s="33"/>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c r="EB218" s="33"/>
      <c r="EC218" s="33"/>
      <c r="ED218" s="33"/>
      <c r="EE218" s="33"/>
      <c r="EF218" s="33"/>
      <c r="EG218" s="33"/>
      <c r="EH218" s="33"/>
      <c r="EI218" s="33"/>
      <c r="EJ218" s="33"/>
      <c r="EK218" s="33"/>
      <c r="EL218" s="33"/>
      <c r="EM218" s="33"/>
      <c r="EN218" s="33"/>
      <c r="EO218" s="33"/>
      <c r="EP218" s="33"/>
      <c r="EQ218" s="33"/>
      <c r="ER218" s="33"/>
      <c r="ES218" s="33"/>
      <c r="ET218" s="33"/>
      <c r="EU218" s="33"/>
      <c r="EV218" s="33"/>
      <c r="EW218" s="33"/>
      <c r="EX218" s="33"/>
      <c r="EY218" s="33"/>
      <c r="EZ218" s="33"/>
      <c r="FA218" s="33"/>
      <c r="FB218" s="33"/>
      <c r="FC218" s="33"/>
      <c r="FD218" s="33"/>
      <c r="FE218" s="33"/>
      <c r="FF218" s="33"/>
      <c r="FG218" s="33"/>
      <c r="FH218" s="33"/>
      <c r="FI218" s="33"/>
      <c r="FJ218" s="33"/>
      <c r="FK218" s="33"/>
      <c r="FL218" s="33"/>
      <c r="FM218" s="33"/>
      <c r="FN218" s="33"/>
      <c r="FO218" s="33"/>
      <c r="FP218" s="33"/>
      <c r="FQ218" s="33"/>
      <c r="FR218" s="33"/>
      <c r="FS218" s="33"/>
      <c r="FT218" s="33"/>
      <c r="FU218" s="33"/>
      <c r="FV218" s="33"/>
      <c r="FW218" s="33"/>
      <c r="FX218" s="33"/>
      <c r="FY218" s="33"/>
      <c r="FZ218" s="33"/>
      <c r="GA218" s="33"/>
      <c r="GB218" s="33"/>
      <c r="GC218" s="33"/>
      <c r="GD218" s="33"/>
      <c r="GE218" s="33"/>
      <c r="GF218" s="33"/>
      <c r="GG218" s="33"/>
      <c r="GH218" s="33"/>
      <c r="GI218" s="33"/>
      <c r="GJ218" s="33"/>
      <c r="GK218" s="33"/>
      <c r="GL218" s="33"/>
      <c r="GM218" s="33"/>
      <c r="GN218" s="33"/>
      <c r="GO218" s="33"/>
      <c r="GP218" s="33"/>
      <c r="GQ218" s="33"/>
      <c r="GR218" s="33"/>
      <c r="GS218" s="33"/>
      <c r="GT218" s="33"/>
      <c r="GU218" s="33"/>
      <c r="GV218" s="33"/>
      <c r="GW218" s="33"/>
    </row>
    <row r="219" spans="3:205" x14ac:dyDescent="0.25">
      <c r="C219" s="29"/>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c r="CL219" s="33"/>
      <c r="CM219" s="33"/>
      <c r="CN219" s="33"/>
      <c r="CO219" s="33"/>
      <c r="CP219" s="33"/>
      <c r="CQ219" s="33"/>
      <c r="CR219" s="33"/>
      <c r="CS219" s="33"/>
      <c r="CT219" s="33"/>
      <c r="CU219" s="33"/>
      <c r="CV219" s="33"/>
      <c r="CW219" s="33"/>
      <c r="CX219" s="33"/>
      <c r="CY219" s="33"/>
      <c r="CZ219" s="33"/>
      <c r="DA219" s="33"/>
      <c r="DB219" s="33"/>
      <c r="DC219" s="33"/>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c r="EB219" s="33"/>
      <c r="EC219" s="33"/>
      <c r="ED219" s="33"/>
      <c r="EE219" s="33"/>
      <c r="EF219" s="33"/>
      <c r="EG219" s="33"/>
      <c r="EH219" s="33"/>
      <c r="EI219" s="33"/>
      <c r="EJ219" s="33"/>
      <c r="EK219" s="33"/>
      <c r="EL219" s="33"/>
      <c r="EM219" s="33"/>
      <c r="EN219" s="33"/>
      <c r="EO219" s="33"/>
      <c r="EP219" s="33"/>
      <c r="EQ219" s="33"/>
      <c r="ER219" s="33"/>
      <c r="ES219" s="33"/>
      <c r="ET219" s="33"/>
      <c r="EU219" s="33"/>
      <c r="EV219" s="33"/>
      <c r="EW219" s="33"/>
      <c r="EX219" s="33"/>
      <c r="EY219" s="33"/>
      <c r="EZ219" s="33"/>
      <c r="FA219" s="33"/>
      <c r="FB219" s="33"/>
      <c r="FC219" s="33"/>
      <c r="FD219" s="33"/>
      <c r="FE219" s="33"/>
      <c r="FF219" s="33"/>
      <c r="FG219" s="33"/>
      <c r="FH219" s="33"/>
      <c r="FI219" s="33"/>
      <c r="FJ219" s="33"/>
      <c r="FK219" s="33"/>
      <c r="FL219" s="33"/>
      <c r="FM219" s="33"/>
      <c r="FN219" s="33"/>
      <c r="FO219" s="33"/>
      <c r="FP219" s="33"/>
      <c r="FQ219" s="33"/>
      <c r="FR219" s="33"/>
      <c r="FS219" s="33"/>
      <c r="FT219" s="33"/>
      <c r="FU219" s="33"/>
      <c r="FV219" s="33"/>
      <c r="FW219" s="33"/>
      <c r="FX219" s="33"/>
      <c r="FY219" s="33"/>
      <c r="FZ219" s="33"/>
      <c r="GA219" s="33"/>
      <c r="GB219" s="33"/>
      <c r="GC219" s="33"/>
      <c r="GD219" s="33"/>
      <c r="GE219" s="33"/>
      <c r="GF219" s="33"/>
      <c r="GG219" s="33"/>
      <c r="GH219" s="33"/>
      <c r="GI219" s="33"/>
      <c r="GJ219" s="33"/>
      <c r="GK219" s="33"/>
      <c r="GL219" s="33"/>
      <c r="GM219" s="33"/>
      <c r="GN219" s="33"/>
      <c r="GO219" s="33"/>
      <c r="GP219" s="33"/>
      <c r="GQ219" s="33"/>
      <c r="GR219" s="33"/>
      <c r="GS219" s="33"/>
      <c r="GT219" s="33"/>
      <c r="GU219" s="33"/>
      <c r="GV219" s="33"/>
      <c r="GW219" s="33"/>
    </row>
    <row r="220" spans="3:205" x14ac:dyDescent="0.25">
      <c r="C220" s="29"/>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3"/>
      <c r="BB220" s="33"/>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c r="CL220" s="33"/>
      <c r="CM220" s="33"/>
      <c r="CN220" s="33"/>
      <c r="CO220" s="33"/>
      <c r="CP220" s="33"/>
      <c r="CQ220" s="33"/>
      <c r="CR220" s="33"/>
      <c r="CS220" s="33"/>
      <c r="CT220" s="33"/>
      <c r="CU220" s="33"/>
      <c r="CV220" s="33"/>
      <c r="CW220" s="33"/>
      <c r="CX220" s="33"/>
      <c r="CY220" s="33"/>
      <c r="CZ220" s="33"/>
      <c r="DA220" s="33"/>
      <c r="DB220" s="33"/>
      <c r="DC220" s="33"/>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c r="EB220" s="33"/>
      <c r="EC220" s="33"/>
      <c r="ED220" s="33"/>
      <c r="EE220" s="33"/>
      <c r="EF220" s="33"/>
      <c r="EG220" s="33"/>
      <c r="EH220" s="33"/>
      <c r="EI220" s="33"/>
      <c r="EJ220" s="33"/>
      <c r="EK220" s="33"/>
      <c r="EL220" s="33"/>
      <c r="EM220" s="33"/>
      <c r="EN220" s="33"/>
      <c r="EO220" s="33"/>
      <c r="EP220" s="33"/>
      <c r="EQ220" s="33"/>
      <c r="ER220" s="33"/>
      <c r="ES220" s="33"/>
      <c r="ET220" s="33"/>
      <c r="EU220" s="33"/>
      <c r="EV220" s="33"/>
      <c r="EW220" s="33"/>
      <c r="EX220" s="33"/>
      <c r="EY220" s="33"/>
      <c r="EZ220" s="33"/>
      <c r="FA220" s="33"/>
      <c r="FB220" s="33"/>
      <c r="FC220" s="33"/>
      <c r="FD220" s="33"/>
      <c r="FE220" s="33"/>
      <c r="FF220" s="33"/>
      <c r="FG220" s="33"/>
      <c r="FH220" s="33"/>
      <c r="FI220" s="33"/>
      <c r="FJ220" s="33"/>
      <c r="FK220" s="33"/>
      <c r="FL220" s="33"/>
      <c r="FM220" s="33"/>
      <c r="FN220" s="33"/>
      <c r="FO220" s="33"/>
      <c r="FP220" s="33"/>
      <c r="FQ220" s="33"/>
      <c r="FR220" s="33"/>
      <c r="FS220" s="33"/>
      <c r="FT220" s="33"/>
      <c r="FU220" s="33"/>
      <c r="FV220" s="33"/>
      <c r="FW220" s="33"/>
      <c r="FX220" s="33"/>
      <c r="FY220" s="33"/>
      <c r="FZ220" s="33"/>
      <c r="GA220" s="33"/>
      <c r="GB220" s="33"/>
      <c r="GC220" s="33"/>
      <c r="GD220" s="33"/>
      <c r="GE220" s="33"/>
      <c r="GF220" s="33"/>
      <c r="GG220" s="33"/>
      <c r="GH220" s="33"/>
      <c r="GI220" s="33"/>
      <c r="GJ220" s="33"/>
      <c r="GK220" s="33"/>
      <c r="GL220" s="33"/>
      <c r="GM220" s="33"/>
      <c r="GN220" s="33"/>
      <c r="GO220" s="33"/>
      <c r="GP220" s="33"/>
      <c r="GQ220" s="33"/>
      <c r="GR220" s="33"/>
      <c r="GS220" s="33"/>
      <c r="GT220" s="33"/>
      <c r="GU220" s="33"/>
      <c r="GV220" s="33"/>
      <c r="GW220" s="33"/>
    </row>
    <row r="221" spans="3:205" x14ac:dyDescent="0.25">
      <c r="C221" s="29"/>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c r="CL221" s="33"/>
      <c r="CM221" s="33"/>
      <c r="CN221" s="33"/>
      <c r="CO221" s="33"/>
      <c r="CP221" s="33"/>
      <c r="CQ221" s="33"/>
      <c r="CR221" s="33"/>
      <c r="CS221" s="33"/>
      <c r="CT221" s="33"/>
      <c r="CU221" s="33"/>
      <c r="CV221" s="33"/>
      <c r="CW221" s="33"/>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33"/>
      <c r="EP221" s="33"/>
      <c r="EQ221" s="33"/>
      <c r="ER221" s="33"/>
      <c r="ES221" s="33"/>
      <c r="ET221" s="33"/>
      <c r="EU221" s="33"/>
      <c r="EV221" s="33"/>
      <c r="EW221" s="33"/>
      <c r="EX221" s="33"/>
      <c r="EY221" s="33"/>
      <c r="EZ221" s="33"/>
      <c r="FA221" s="33"/>
      <c r="FB221" s="33"/>
      <c r="FC221" s="33"/>
      <c r="FD221" s="33"/>
      <c r="FE221" s="33"/>
      <c r="FF221" s="33"/>
      <c r="FG221" s="33"/>
      <c r="FH221" s="33"/>
      <c r="FI221" s="33"/>
      <c r="FJ221" s="33"/>
      <c r="FK221" s="33"/>
      <c r="FL221" s="33"/>
      <c r="FM221" s="33"/>
      <c r="FN221" s="33"/>
      <c r="FO221" s="33"/>
      <c r="FP221" s="33"/>
      <c r="FQ221" s="33"/>
      <c r="FR221" s="33"/>
      <c r="FS221" s="33"/>
      <c r="FT221" s="33"/>
      <c r="FU221" s="33"/>
      <c r="FV221" s="33"/>
      <c r="FW221" s="33"/>
      <c r="FX221" s="33"/>
      <c r="FY221" s="33"/>
      <c r="FZ221" s="33"/>
      <c r="GA221" s="33"/>
      <c r="GB221" s="33"/>
      <c r="GC221" s="33"/>
      <c r="GD221" s="33"/>
      <c r="GE221" s="33"/>
      <c r="GF221" s="33"/>
      <c r="GG221" s="33"/>
      <c r="GH221" s="33"/>
      <c r="GI221" s="33"/>
      <c r="GJ221" s="33"/>
      <c r="GK221" s="33"/>
      <c r="GL221" s="33"/>
      <c r="GM221" s="33"/>
      <c r="GN221" s="33"/>
      <c r="GO221" s="33"/>
      <c r="GP221" s="33"/>
      <c r="GQ221" s="33"/>
      <c r="GR221" s="33"/>
      <c r="GS221" s="33"/>
      <c r="GT221" s="33"/>
      <c r="GU221" s="33"/>
      <c r="GV221" s="33"/>
      <c r="GW221" s="33"/>
    </row>
    <row r="222" spans="3:205" x14ac:dyDescent="0.25">
      <c r="C222" s="29"/>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3"/>
      <c r="BB222" s="33"/>
      <c r="BC222" s="33"/>
      <c r="BD222" s="33"/>
      <c r="BE222" s="33"/>
      <c r="BF222" s="33"/>
      <c r="BG222" s="33"/>
      <c r="BH222" s="33"/>
      <c r="BI222" s="33"/>
      <c r="BJ222" s="33"/>
      <c r="BK222" s="33"/>
      <c r="BL222" s="33"/>
      <c r="BM222" s="33"/>
      <c r="BN222" s="33"/>
      <c r="BO222" s="33"/>
      <c r="BP222" s="33"/>
      <c r="BQ222" s="33"/>
      <c r="BR222" s="33"/>
      <c r="BS222" s="33"/>
      <c r="BT222" s="33"/>
      <c r="BU222" s="33"/>
      <c r="BV222" s="33"/>
      <c r="BW222" s="33"/>
      <c r="BX222" s="33"/>
      <c r="BY222" s="33"/>
      <c r="BZ222" s="33"/>
      <c r="CA222" s="33"/>
      <c r="CB222" s="33"/>
      <c r="CC222" s="33"/>
      <c r="CD222" s="33"/>
      <c r="CE222" s="33"/>
      <c r="CF222" s="33"/>
      <c r="CG222" s="33"/>
      <c r="CH222" s="33"/>
      <c r="CI222" s="33"/>
      <c r="CJ222" s="33"/>
      <c r="CK222" s="33"/>
      <c r="CL222" s="33"/>
      <c r="CM222" s="33"/>
      <c r="CN222" s="33"/>
      <c r="CO222" s="33"/>
      <c r="CP222" s="33"/>
      <c r="CQ222" s="33"/>
      <c r="CR222" s="33"/>
      <c r="CS222" s="33"/>
      <c r="CT222" s="33"/>
      <c r="CU222" s="33"/>
      <c r="CV222" s="33"/>
      <c r="CW222" s="33"/>
      <c r="CX222" s="33"/>
      <c r="CY222" s="33"/>
      <c r="CZ222" s="33"/>
      <c r="DA222" s="33"/>
      <c r="DB222" s="33"/>
      <c r="DC222" s="33"/>
      <c r="DD222" s="33"/>
      <c r="DE222" s="33"/>
      <c r="DF222" s="33"/>
      <c r="DG222" s="33"/>
      <c r="DH222" s="33"/>
      <c r="DI222" s="33"/>
      <c r="DJ222" s="33"/>
      <c r="DK222" s="33"/>
      <c r="DL222" s="33"/>
      <c r="DM222" s="33"/>
      <c r="DN222" s="33"/>
      <c r="DO222" s="33"/>
      <c r="DP222" s="33"/>
      <c r="DQ222" s="33"/>
      <c r="DR222" s="33"/>
      <c r="DS222" s="33"/>
      <c r="DT222" s="33"/>
      <c r="DU222" s="33"/>
      <c r="DV222" s="33"/>
      <c r="DW222" s="33"/>
      <c r="DX222" s="33"/>
      <c r="DY222" s="33"/>
      <c r="DZ222" s="33"/>
      <c r="EA222" s="33"/>
      <c r="EB222" s="33"/>
      <c r="EC222" s="33"/>
      <c r="ED222" s="33"/>
      <c r="EE222" s="33"/>
      <c r="EF222" s="33"/>
      <c r="EG222" s="33"/>
      <c r="EH222" s="33"/>
      <c r="EI222" s="33"/>
      <c r="EJ222" s="33"/>
      <c r="EK222" s="33"/>
      <c r="EL222" s="33"/>
      <c r="EM222" s="33"/>
      <c r="EN222" s="33"/>
      <c r="EO222" s="33"/>
      <c r="EP222" s="33"/>
      <c r="EQ222" s="33"/>
      <c r="ER222" s="33"/>
      <c r="ES222" s="33"/>
      <c r="ET222" s="33"/>
      <c r="EU222" s="33"/>
      <c r="EV222" s="33"/>
      <c r="EW222" s="33"/>
      <c r="EX222" s="33"/>
      <c r="EY222" s="33"/>
      <c r="EZ222" s="33"/>
      <c r="FA222" s="33"/>
      <c r="FB222" s="33"/>
      <c r="FC222" s="33"/>
      <c r="FD222" s="33"/>
      <c r="FE222" s="33"/>
      <c r="FF222" s="33"/>
      <c r="FG222" s="33"/>
      <c r="FH222" s="33"/>
      <c r="FI222" s="33"/>
      <c r="FJ222" s="33"/>
      <c r="FK222" s="33"/>
      <c r="FL222" s="33"/>
      <c r="FM222" s="33"/>
      <c r="FN222" s="33"/>
      <c r="FO222" s="33"/>
      <c r="FP222" s="33"/>
      <c r="FQ222" s="33"/>
      <c r="FR222" s="33"/>
      <c r="FS222" s="33"/>
      <c r="FT222" s="33"/>
      <c r="FU222" s="33"/>
      <c r="FV222" s="33"/>
      <c r="FW222" s="33"/>
      <c r="FX222" s="33"/>
      <c r="FY222" s="33"/>
      <c r="FZ222" s="33"/>
      <c r="GA222" s="33"/>
      <c r="GB222" s="33"/>
      <c r="GC222" s="33"/>
      <c r="GD222" s="33"/>
      <c r="GE222" s="33"/>
      <c r="GF222" s="33"/>
      <c r="GG222" s="33"/>
      <c r="GH222" s="33"/>
      <c r="GI222" s="33"/>
      <c r="GJ222" s="33"/>
      <c r="GK222" s="33"/>
      <c r="GL222" s="33"/>
      <c r="GM222" s="33"/>
      <c r="GN222" s="33"/>
      <c r="GO222" s="33"/>
      <c r="GP222" s="33"/>
      <c r="GQ222" s="33"/>
      <c r="GR222" s="33"/>
      <c r="GS222" s="33"/>
      <c r="GT222" s="33"/>
      <c r="GU222" s="33"/>
      <c r="GV222" s="33"/>
      <c r="GW222" s="33"/>
    </row>
    <row r="223" spans="3:205" x14ac:dyDescent="0.25">
      <c r="C223" s="29"/>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3"/>
      <c r="BB223" s="33"/>
      <c r="BC223" s="33"/>
      <c r="BD223" s="33"/>
      <c r="BE223" s="33"/>
      <c r="BF223" s="33"/>
      <c r="BG223" s="33"/>
      <c r="BH223" s="33"/>
      <c r="BI223" s="33"/>
      <c r="BJ223" s="33"/>
      <c r="BK223" s="33"/>
      <c r="BL223" s="33"/>
      <c r="BM223" s="33"/>
      <c r="BN223" s="33"/>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c r="CL223" s="33"/>
      <c r="CM223" s="33"/>
      <c r="CN223" s="33"/>
      <c r="CO223" s="33"/>
      <c r="CP223" s="33"/>
      <c r="CQ223" s="33"/>
      <c r="CR223" s="33"/>
      <c r="CS223" s="33"/>
      <c r="CT223" s="33"/>
      <c r="CU223" s="33"/>
      <c r="CV223" s="33"/>
      <c r="CW223" s="33"/>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c r="DX223" s="33"/>
      <c r="DY223" s="33"/>
      <c r="DZ223" s="33"/>
      <c r="EA223" s="33"/>
      <c r="EB223" s="33"/>
      <c r="EC223" s="33"/>
      <c r="ED223" s="33"/>
      <c r="EE223" s="33"/>
      <c r="EF223" s="33"/>
      <c r="EG223" s="33"/>
      <c r="EH223" s="33"/>
      <c r="EI223" s="33"/>
      <c r="EJ223" s="33"/>
      <c r="EK223" s="33"/>
      <c r="EL223" s="33"/>
      <c r="EM223" s="33"/>
      <c r="EN223" s="33"/>
      <c r="EO223" s="33"/>
      <c r="EP223" s="33"/>
      <c r="EQ223" s="33"/>
      <c r="ER223" s="33"/>
      <c r="ES223" s="33"/>
      <c r="ET223" s="33"/>
      <c r="EU223" s="33"/>
      <c r="EV223" s="33"/>
      <c r="EW223" s="33"/>
      <c r="EX223" s="33"/>
      <c r="EY223" s="33"/>
      <c r="EZ223" s="33"/>
      <c r="FA223" s="33"/>
      <c r="FB223" s="33"/>
      <c r="FC223" s="33"/>
      <c r="FD223" s="33"/>
      <c r="FE223" s="33"/>
      <c r="FF223" s="33"/>
      <c r="FG223" s="33"/>
      <c r="FH223" s="33"/>
      <c r="FI223" s="33"/>
      <c r="FJ223" s="33"/>
      <c r="FK223" s="33"/>
      <c r="FL223" s="33"/>
      <c r="FM223" s="33"/>
      <c r="FN223" s="33"/>
      <c r="FO223" s="33"/>
      <c r="FP223" s="33"/>
      <c r="FQ223" s="33"/>
      <c r="FR223" s="33"/>
      <c r="FS223" s="33"/>
      <c r="FT223" s="33"/>
      <c r="FU223" s="33"/>
      <c r="FV223" s="33"/>
      <c r="FW223" s="33"/>
      <c r="FX223" s="33"/>
      <c r="FY223" s="33"/>
      <c r="FZ223" s="33"/>
      <c r="GA223" s="33"/>
      <c r="GB223" s="33"/>
      <c r="GC223" s="33"/>
      <c r="GD223" s="33"/>
      <c r="GE223" s="33"/>
      <c r="GF223" s="33"/>
      <c r="GG223" s="33"/>
      <c r="GH223" s="33"/>
      <c r="GI223" s="33"/>
      <c r="GJ223" s="33"/>
      <c r="GK223" s="33"/>
      <c r="GL223" s="33"/>
      <c r="GM223" s="33"/>
      <c r="GN223" s="33"/>
      <c r="GO223" s="33"/>
      <c r="GP223" s="33"/>
      <c r="GQ223" s="33"/>
      <c r="GR223" s="33"/>
      <c r="GS223" s="33"/>
      <c r="GT223" s="33"/>
      <c r="GU223" s="33"/>
      <c r="GV223" s="33"/>
      <c r="GW223" s="33"/>
    </row>
    <row r="224" spans="3:205" x14ac:dyDescent="0.25">
      <c r="C224" s="29"/>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c r="FF224" s="33"/>
      <c r="FG224" s="33"/>
      <c r="FH224" s="33"/>
      <c r="FI224" s="33"/>
      <c r="FJ224" s="33"/>
      <c r="FK224" s="33"/>
      <c r="FL224" s="33"/>
      <c r="FM224" s="33"/>
      <c r="FN224" s="33"/>
      <c r="FO224" s="33"/>
      <c r="FP224" s="33"/>
      <c r="FQ224" s="33"/>
      <c r="FR224" s="33"/>
      <c r="FS224" s="33"/>
      <c r="FT224" s="33"/>
      <c r="FU224" s="33"/>
      <c r="FV224" s="33"/>
      <c r="FW224" s="33"/>
      <c r="FX224" s="33"/>
      <c r="FY224" s="33"/>
      <c r="FZ224" s="33"/>
      <c r="GA224" s="33"/>
      <c r="GB224" s="33"/>
      <c r="GC224" s="33"/>
      <c r="GD224" s="33"/>
      <c r="GE224" s="33"/>
      <c r="GF224" s="33"/>
      <c r="GG224" s="33"/>
      <c r="GH224" s="33"/>
      <c r="GI224" s="33"/>
      <c r="GJ224" s="33"/>
      <c r="GK224" s="33"/>
      <c r="GL224" s="33"/>
      <c r="GM224" s="33"/>
      <c r="GN224" s="33"/>
      <c r="GO224" s="33"/>
      <c r="GP224" s="33"/>
      <c r="GQ224" s="33"/>
      <c r="GR224" s="33"/>
      <c r="GS224" s="33"/>
      <c r="GT224" s="33"/>
      <c r="GU224" s="33"/>
      <c r="GV224" s="33"/>
      <c r="GW224" s="33"/>
    </row>
    <row r="225" spans="3:205" x14ac:dyDescent="0.25">
      <c r="C225" s="29"/>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3"/>
      <c r="BB225" s="33"/>
      <c r="BC225" s="33"/>
      <c r="BD225" s="33"/>
      <c r="BE225" s="33"/>
      <c r="BF225" s="33"/>
      <c r="BG225" s="33"/>
      <c r="BH225" s="33"/>
      <c r="BI225" s="33"/>
      <c r="BJ225" s="33"/>
      <c r="BK225" s="33"/>
      <c r="BL225" s="33"/>
      <c r="BM225" s="33"/>
      <c r="BN225" s="33"/>
      <c r="BO225" s="33"/>
      <c r="BP225" s="33"/>
      <c r="BQ225" s="33"/>
      <c r="BR225" s="33"/>
      <c r="BS225" s="33"/>
      <c r="BT225" s="33"/>
      <c r="BU225" s="33"/>
      <c r="BV225" s="33"/>
      <c r="BW225" s="33"/>
      <c r="BX225" s="33"/>
      <c r="BY225" s="33"/>
      <c r="BZ225" s="33"/>
      <c r="CA225" s="33"/>
      <c r="CB225" s="33"/>
      <c r="CC225" s="33"/>
      <c r="CD225" s="33"/>
      <c r="CE225" s="33"/>
      <c r="CF225" s="33"/>
      <c r="CG225" s="33"/>
      <c r="CH225" s="33"/>
      <c r="CI225" s="33"/>
      <c r="CJ225" s="33"/>
      <c r="CK225" s="33"/>
      <c r="CL225" s="33"/>
      <c r="CM225" s="33"/>
      <c r="CN225" s="33"/>
      <c r="CO225" s="33"/>
      <c r="CP225" s="33"/>
      <c r="CQ225" s="33"/>
      <c r="CR225" s="33"/>
      <c r="CS225" s="33"/>
      <c r="CT225" s="33"/>
      <c r="CU225" s="33"/>
      <c r="CV225" s="33"/>
      <c r="CW225" s="33"/>
      <c r="CX225" s="33"/>
      <c r="CY225" s="33"/>
      <c r="CZ225" s="33"/>
      <c r="DA225" s="33"/>
      <c r="DB225" s="33"/>
      <c r="DC225" s="33"/>
      <c r="DD225" s="33"/>
      <c r="DE225" s="33"/>
      <c r="DF225" s="33"/>
      <c r="DG225" s="33"/>
      <c r="DH225" s="33"/>
      <c r="DI225" s="33"/>
      <c r="DJ225" s="33"/>
      <c r="DK225" s="33"/>
      <c r="DL225" s="33"/>
      <c r="DM225" s="33"/>
      <c r="DN225" s="33"/>
      <c r="DO225" s="33"/>
      <c r="DP225" s="33"/>
      <c r="DQ225" s="33"/>
      <c r="DR225" s="33"/>
      <c r="DS225" s="33"/>
      <c r="DT225" s="33"/>
      <c r="DU225" s="33"/>
      <c r="DV225" s="33"/>
      <c r="DW225" s="33"/>
      <c r="DX225" s="33"/>
      <c r="DY225" s="33"/>
      <c r="DZ225" s="33"/>
      <c r="EA225" s="33"/>
      <c r="EB225" s="33"/>
      <c r="EC225" s="33"/>
      <c r="ED225" s="33"/>
      <c r="EE225" s="33"/>
      <c r="EF225" s="33"/>
      <c r="EG225" s="33"/>
      <c r="EH225" s="33"/>
      <c r="EI225" s="33"/>
      <c r="EJ225" s="33"/>
      <c r="EK225" s="33"/>
      <c r="EL225" s="33"/>
      <c r="EM225" s="33"/>
      <c r="EN225" s="33"/>
      <c r="EO225" s="33"/>
      <c r="EP225" s="33"/>
      <c r="EQ225" s="33"/>
      <c r="ER225" s="33"/>
      <c r="ES225" s="33"/>
      <c r="ET225" s="33"/>
      <c r="EU225" s="33"/>
      <c r="EV225" s="33"/>
      <c r="EW225" s="33"/>
      <c r="EX225" s="33"/>
      <c r="EY225" s="33"/>
      <c r="EZ225" s="33"/>
      <c r="FA225" s="33"/>
      <c r="FB225" s="33"/>
      <c r="FC225" s="33"/>
      <c r="FD225" s="33"/>
      <c r="FE225" s="33"/>
      <c r="FF225" s="33"/>
      <c r="FG225" s="33"/>
      <c r="FH225" s="33"/>
      <c r="FI225" s="33"/>
      <c r="FJ225" s="33"/>
      <c r="FK225" s="33"/>
      <c r="FL225" s="33"/>
      <c r="FM225" s="33"/>
      <c r="FN225" s="33"/>
      <c r="FO225" s="33"/>
      <c r="FP225" s="33"/>
      <c r="FQ225" s="33"/>
      <c r="FR225" s="33"/>
      <c r="FS225" s="33"/>
      <c r="FT225" s="33"/>
      <c r="FU225" s="33"/>
      <c r="FV225" s="33"/>
      <c r="FW225" s="33"/>
      <c r="FX225" s="33"/>
      <c r="FY225" s="33"/>
      <c r="FZ225" s="33"/>
      <c r="GA225" s="33"/>
      <c r="GB225" s="33"/>
      <c r="GC225" s="33"/>
      <c r="GD225" s="33"/>
      <c r="GE225" s="33"/>
      <c r="GF225" s="33"/>
      <c r="GG225" s="33"/>
      <c r="GH225" s="33"/>
      <c r="GI225" s="33"/>
      <c r="GJ225" s="33"/>
      <c r="GK225" s="33"/>
      <c r="GL225" s="33"/>
      <c r="GM225" s="33"/>
      <c r="GN225" s="33"/>
      <c r="GO225" s="33"/>
      <c r="GP225" s="33"/>
      <c r="GQ225" s="33"/>
      <c r="GR225" s="33"/>
      <c r="GS225" s="33"/>
      <c r="GT225" s="33"/>
      <c r="GU225" s="33"/>
      <c r="GV225" s="33"/>
      <c r="GW225" s="33"/>
    </row>
    <row r="226" spans="3:205" x14ac:dyDescent="0.25">
      <c r="C226" s="29"/>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3"/>
      <c r="BB226" s="33"/>
      <c r="BC226" s="33"/>
      <c r="BD226" s="33"/>
      <c r="BE226" s="33"/>
      <c r="BF226" s="33"/>
      <c r="BG226" s="33"/>
      <c r="BH226" s="33"/>
      <c r="BI226" s="33"/>
      <c r="BJ226" s="33"/>
      <c r="BK226" s="33"/>
      <c r="BL226" s="33"/>
      <c r="BM226" s="33"/>
      <c r="BN226" s="33"/>
      <c r="BO226" s="33"/>
      <c r="BP226" s="33"/>
      <c r="BQ226" s="33"/>
      <c r="BR226" s="33"/>
      <c r="BS226" s="33"/>
      <c r="BT226" s="33"/>
      <c r="BU226" s="33"/>
      <c r="BV226" s="33"/>
      <c r="BW226" s="33"/>
      <c r="BX226" s="33"/>
      <c r="BY226" s="33"/>
      <c r="BZ226" s="33"/>
      <c r="CA226" s="33"/>
      <c r="CB226" s="33"/>
      <c r="CC226" s="33"/>
      <c r="CD226" s="33"/>
      <c r="CE226" s="33"/>
      <c r="CF226" s="33"/>
      <c r="CG226" s="33"/>
      <c r="CH226" s="33"/>
      <c r="CI226" s="33"/>
      <c r="CJ226" s="33"/>
      <c r="CK226" s="33"/>
      <c r="CL226" s="33"/>
      <c r="CM226" s="33"/>
      <c r="CN226" s="33"/>
      <c r="CO226" s="33"/>
      <c r="CP226" s="33"/>
      <c r="CQ226" s="33"/>
      <c r="CR226" s="33"/>
      <c r="CS226" s="33"/>
      <c r="CT226" s="33"/>
      <c r="CU226" s="33"/>
      <c r="CV226" s="33"/>
      <c r="CW226" s="33"/>
      <c r="CX226" s="33"/>
      <c r="CY226" s="33"/>
      <c r="CZ226" s="33"/>
      <c r="DA226" s="33"/>
      <c r="DB226" s="33"/>
      <c r="DC226" s="33"/>
      <c r="DD226" s="33"/>
      <c r="DE226" s="33"/>
      <c r="DF226" s="33"/>
      <c r="DG226" s="33"/>
      <c r="DH226" s="33"/>
      <c r="DI226" s="33"/>
      <c r="DJ226" s="33"/>
      <c r="DK226" s="33"/>
      <c r="DL226" s="33"/>
      <c r="DM226" s="33"/>
      <c r="DN226" s="33"/>
      <c r="DO226" s="33"/>
      <c r="DP226" s="33"/>
      <c r="DQ226" s="33"/>
      <c r="DR226" s="33"/>
      <c r="DS226" s="33"/>
      <c r="DT226" s="33"/>
      <c r="DU226" s="33"/>
      <c r="DV226" s="33"/>
      <c r="DW226" s="33"/>
      <c r="DX226" s="33"/>
      <c r="DY226" s="33"/>
      <c r="DZ226" s="33"/>
      <c r="EA226" s="33"/>
      <c r="EB226" s="33"/>
      <c r="EC226" s="33"/>
      <c r="ED226" s="33"/>
      <c r="EE226" s="33"/>
      <c r="EF226" s="33"/>
      <c r="EG226" s="33"/>
      <c r="EH226" s="33"/>
      <c r="EI226" s="33"/>
      <c r="EJ226" s="33"/>
      <c r="EK226" s="33"/>
      <c r="EL226" s="33"/>
      <c r="EM226" s="33"/>
      <c r="EN226" s="33"/>
      <c r="EO226" s="33"/>
      <c r="EP226" s="33"/>
      <c r="EQ226" s="33"/>
      <c r="ER226" s="33"/>
      <c r="ES226" s="33"/>
      <c r="ET226" s="33"/>
      <c r="EU226" s="33"/>
      <c r="EV226" s="33"/>
      <c r="EW226" s="33"/>
      <c r="EX226" s="33"/>
      <c r="EY226" s="33"/>
      <c r="EZ226" s="33"/>
      <c r="FA226" s="33"/>
      <c r="FB226" s="33"/>
      <c r="FC226" s="33"/>
      <c r="FD226" s="33"/>
      <c r="FE226" s="33"/>
      <c r="FF226" s="33"/>
      <c r="FG226" s="33"/>
      <c r="FH226" s="33"/>
      <c r="FI226" s="33"/>
      <c r="FJ226" s="33"/>
      <c r="FK226" s="33"/>
      <c r="FL226" s="33"/>
      <c r="FM226" s="33"/>
      <c r="FN226" s="33"/>
      <c r="FO226" s="33"/>
      <c r="FP226" s="33"/>
      <c r="FQ226" s="33"/>
      <c r="FR226" s="33"/>
      <c r="FS226" s="33"/>
      <c r="FT226" s="33"/>
      <c r="FU226" s="33"/>
      <c r="FV226" s="33"/>
      <c r="FW226" s="33"/>
      <c r="FX226" s="33"/>
      <c r="FY226" s="33"/>
      <c r="FZ226" s="33"/>
      <c r="GA226" s="33"/>
      <c r="GB226" s="33"/>
      <c r="GC226" s="33"/>
      <c r="GD226" s="33"/>
      <c r="GE226" s="33"/>
      <c r="GF226" s="33"/>
      <c r="GG226" s="33"/>
      <c r="GH226" s="33"/>
      <c r="GI226" s="33"/>
      <c r="GJ226" s="33"/>
      <c r="GK226" s="33"/>
      <c r="GL226" s="33"/>
      <c r="GM226" s="33"/>
      <c r="GN226" s="33"/>
      <c r="GO226" s="33"/>
      <c r="GP226" s="33"/>
      <c r="GQ226" s="33"/>
      <c r="GR226" s="33"/>
      <c r="GS226" s="33"/>
      <c r="GT226" s="33"/>
      <c r="GU226" s="33"/>
      <c r="GV226" s="33"/>
      <c r="GW226" s="33"/>
    </row>
    <row r="227" spans="3:205" x14ac:dyDescent="0.25">
      <c r="C227" s="29"/>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3"/>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c r="CL227" s="33"/>
      <c r="CM227" s="33"/>
      <c r="CN227" s="33"/>
      <c r="CO227" s="33"/>
      <c r="CP227" s="33"/>
      <c r="CQ227" s="33"/>
      <c r="CR227" s="33"/>
      <c r="CS227" s="33"/>
      <c r="CT227" s="33"/>
      <c r="CU227" s="33"/>
      <c r="CV227" s="33"/>
      <c r="CW227" s="33"/>
      <c r="CX227" s="33"/>
      <c r="CY227" s="33"/>
      <c r="CZ227" s="33"/>
      <c r="DA227" s="33"/>
      <c r="DB227" s="33"/>
      <c r="DC227" s="33"/>
      <c r="DD227" s="33"/>
      <c r="DE227" s="33"/>
      <c r="DF227" s="33"/>
      <c r="DG227" s="33"/>
      <c r="DH227" s="33"/>
      <c r="DI227" s="33"/>
      <c r="DJ227" s="33"/>
      <c r="DK227" s="33"/>
      <c r="DL227" s="33"/>
      <c r="DM227" s="33"/>
      <c r="DN227" s="33"/>
      <c r="DO227" s="33"/>
      <c r="DP227" s="33"/>
      <c r="DQ227" s="33"/>
      <c r="DR227" s="33"/>
      <c r="DS227" s="33"/>
      <c r="DT227" s="33"/>
      <c r="DU227" s="33"/>
      <c r="DV227" s="33"/>
      <c r="DW227" s="33"/>
      <c r="DX227" s="33"/>
      <c r="DY227" s="33"/>
      <c r="DZ227" s="33"/>
      <c r="EA227" s="33"/>
      <c r="EB227" s="33"/>
      <c r="EC227" s="33"/>
      <c r="ED227" s="33"/>
      <c r="EE227" s="33"/>
      <c r="EF227" s="33"/>
      <c r="EG227" s="33"/>
      <c r="EH227" s="33"/>
      <c r="EI227" s="33"/>
      <c r="EJ227" s="33"/>
      <c r="EK227" s="33"/>
      <c r="EL227" s="33"/>
      <c r="EM227" s="33"/>
      <c r="EN227" s="33"/>
      <c r="EO227" s="33"/>
      <c r="EP227" s="33"/>
      <c r="EQ227" s="33"/>
      <c r="ER227" s="33"/>
      <c r="ES227" s="33"/>
      <c r="ET227" s="33"/>
      <c r="EU227" s="33"/>
      <c r="EV227" s="33"/>
      <c r="EW227" s="33"/>
      <c r="EX227" s="33"/>
      <c r="EY227" s="33"/>
      <c r="EZ227" s="33"/>
      <c r="FA227" s="33"/>
      <c r="FB227" s="33"/>
      <c r="FC227" s="33"/>
      <c r="FD227" s="33"/>
      <c r="FE227" s="33"/>
      <c r="FF227" s="33"/>
      <c r="FG227" s="33"/>
      <c r="FH227" s="33"/>
      <c r="FI227" s="33"/>
      <c r="FJ227" s="33"/>
      <c r="FK227" s="33"/>
      <c r="FL227" s="33"/>
      <c r="FM227" s="33"/>
      <c r="FN227" s="33"/>
      <c r="FO227" s="33"/>
      <c r="FP227" s="33"/>
      <c r="FQ227" s="33"/>
      <c r="FR227" s="33"/>
      <c r="FS227" s="33"/>
      <c r="FT227" s="33"/>
      <c r="FU227" s="33"/>
      <c r="FV227" s="33"/>
      <c r="FW227" s="33"/>
      <c r="FX227" s="33"/>
      <c r="FY227" s="33"/>
      <c r="FZ227" s="33"/>
      <c r="GA227" s="33"/>
      <c r="GB227" s="33"/>
      <c r="GC227" s="33"/>
      <c r="GD227" s="33"/>
      <c r="GE227" s="33"/>
      <c r="GF227" s="33"/>
      <c r="GG227" s="33"/>
      <c r="GH227" s="33"/>
      <c r="GI227" s="33"/>
      <c r="GJ227" s="33"/>
      <c r="GK227" s="33"/>
      <c r="GL227" s="33"/>
      <c r="GM227" s="33"/>
      <c r="GN227" s="33"/>
      <c r="GO227" s="33"/>
      <c r="GP227" s="33"/>
      <c r="GQ227" s="33"/>
      <c r="GR227" s="33"/>
      <c r="GS227" s="33"/>
      <c r="GT227" s="33"/>
      <c r="GU227" s="33"/>
      <c r="GV227" s="33"/>
      <c r="GW227" s="33"/>
    </row>
    <row r="228" spans="3:205" x14ac:dyDescent="0.25">
      <c r="C228" s="29"/>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3"/>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33"/>
      <c r="BX228" s="33"/>
      <c r="BY228" s="33"/>
      <c r="BZ228" s="33"/>
      <c r="CA228" s="33"/>
      <c r="CB228" s="33"/>
      <c r="CC228" s="33"/>
      <c r="CD228" s="33"/>
      <c r="CE228" s="33"/>
      <c r="CF228" s="33"/>
      <c r="CG228" s="33"/>
      <c r="CH228" s="33"/>
      <c r="CI228" s="33"/>
      <c r="CJ228" s="33"/>
      <c r="CK228" s="33"/>
      <c r="CL228" s="33"/>
      <c r="CM228" s="33"/>
      <c r="CN228" s="33"/>
      <c r="CO228" s="33"/>
      <c r="CP228" s="33"/>
      <c r="CQ228" s="33"/>
      <c r="CR228" s="33"/>
      <c r="CS228" s="33"/>
      <c r="CT228" s="33"/>
      <c r="CU228" s="33"/>
      <c r="CV228" s="33"/>
      <c r="CW228" s="33"/>
      <c r="CX228" s="33"/>
      <c r="CY228" s="33"/>
      <c r="CZ228" s="33"/>
      <c r="DA228" s="33"/>
      <c r="DB228" s="33"/>
      <c r="DC228" s="33"/>
      <c r="DD228" s="33"/>
      <c r="DE228" s="33"/>
      <c r="DF228" s="33"/>
      <c r="DG228" s="33"/>
      <c r="DH228" s="33"/>
      <c r="DI228" s="33"/>
      <c r="DJ228" s="33"/>
      <c r="DK228" s="33"/>
      <c r="DL228" s="33"/>
      <c r="DM228" s="33"/>
      <c r="DN228" s="33"/>
      <c r="DO228" s="33"/>
      <c r="DP228" s="33"/>
      <c r="DQ228" s="33"/>
      <c r="DR228" s="33"/>
      <c r="DS228" s="33"/>
      <c r="DT228" s="33"/>
      <c r="DU228" s="33"/>
      <c r="DV228" s="33"/>
      <c r="DW228" s="33"/>
      <c r="DX228" s="33"/>
      <c r="DY228" s="33"/>
      <c r="DZ228" s="33"/>
      <c r="EA228" s="33"/>
      <c r="EB228" s="33"/>
      <c r="EC228" s="33"/>
      <c r="ED228" s="33"/>
      <c r="EE228" s="33"/>
      <c r="EF228" s="33"/>
      <c r="EG228" s="33"/>
      <c r="EH228" s="33"/>
      <c r="EI228" s="33"/>
      <c r="EJ228" s="33"/>
      <c r="EK228" s="33"/>
      <c r="EL228" s="33"/>
      <c r="EM228" s="33"/>
      <c r="EN228" s="33"/>
      <c r="EO228" s="33"/>
      <c r="EP228" s="33"/>
      <c r="EQ228" s="33"/>
      <c r="ER228" s="33"/>
      <c r="ES228" s="33"/>
      <c r="ET228" s="33"/>
      <c r="EU228" s="33"/>
      <c r="EV228" s="33"/>
      <c r="EW228" s="33"/>
      <c r="EX228" s="33"/>
      <c r="EY228" s="33"/>
      <c r="EZ228" s="33"/>
      <c r="FA228" s="33"/>
      <c r="FB228" s="33"/>
      <c r="FC228" s="33"/>
      <c r="FD228" s="33"/>
      <c r="FE228" s="33"/>
      <c r="FF228" s="33"/>
      <c r="FG228" s="33"/>
      <c r="FH228" s="33"/>
      <c r="FI228" s="33"/>
      <c r="FJ228" s="33"/>
      <c r="FK228" s="33"/>
      <c r="FL228" s="33"/>
      <c r="FM228" s="33"/>
      <c r="FN228" s="33"/>
      <c r="FO228" s="33"/>
      <c r="FP228" s="33"/>
      <c r="FQ228" s="33"/>
      <c r="FR228" s="33"/>
      <c r="FS228" s="33"/>
      <c r="FT228" s="33"/>
      <c r="FU228" s="33"/>
      <c r="FV228" s="33"/>
      <c r="FW228" s="33"/>
      <c r="FX228" s="33"/>
      <c r="FY228" s="33"/>
      <c r="FZ228" s="33"/>
      <c r="GA228" s="33"/>
      <c r="GB228" s="33"/>
      <c r="GC228" s="33"/>
      <c r="GD228" s="33"/>
      <c r="GE228" s="33"/>
      <c r="GF228" s="33"/>
      <c r="GG228" s="33"/>
      <c r="GH228" s="33"/>
      <c r="GI228" s="33"/>
      <c r="GJ228" s="33"/>
      <c r="GK228" s="33"/>
      <c r="GL228" s="33"/>
      <c r="GM228" s="33"/>
      <c r="GN228" s="33"/>
      <c r="GO228" s="33"/>
      <c r="GP228" s="33"/>
      <c r="GQ228" s="33"/>
      <c r="GR228" s="33"/>
      <c r="GS228" s="33"/>
      <c r="GT228" s="33"/>
      <c r="GU228" s="33"/>
      <c r="GV228" s="33"/>
      <c r="GW228" s="33"/>
    </row>
    <row r="229" spans="3:205" x14ac:dyDescent="0.25">
      <c r="C229" s="29"/>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c r="BZ229" s="33"/>
      <c r="CA229" s="33"/>
      <c r="CB229" s="33"/>
      <c r="CC229" s="33"/>
      <c r="CD229" s="33"/>
      <c r="CE229" s="33"/>
      <c r="CF229" s="33"/>
      <c r="CG229" s="33"/>
      <c r="CH229" s="33"/>
      <c r="CI229" s="33"/>
      <c r="CJ229" s="33"/>
      <c r="CK229" s="33"/>
      <c r="CL229" s="33"/>
      <c r="CM229" s="33"/>
      <c r="CN229" s="33"/>
      <c r="CO229" s="33"/>
      <c r="CP229" s="33"/>
      <c r="CQ229" s="33"/>
      <c r="CR229" s="33"/>
      <c r="CS229" s="33"/>
      <c r="CT229" s="33"/>
      <c r="CU229" s="33"/>
      <c r="CV229" s="33"/>
      <c r="CW229" s="33"/>
      <c r="CX229" s="33"/>
      <c r="CY229" s="33"/>
      <c r="CZ229" s="33"/>
      <c r="DA229" s="33"/>
      <c r="DB229" s="33"/>
      <c r="DC229" s="33"/>
      <c r="DD229" s="33"/>
      <c r="DE229" s="33"/>
      <c r="DF229" s="33"/>
      <c r="DG229" s="33"/>
      <c r="DH229" s="33"/>
      <c r="DI229" s="33"/>
      <c r="DJ229" s="33"/>
      <c r="DK229" s="33"/>
      <c r="DL229" s="33"/>
      <c r="DM229" s="33"/>
      <c r="DN229" s="33"/>
      <c r="DO229" s="33"/>
      <c r="DP229" s="33"/>
      <c r="DQ229" s="33"/>
      <c r="DR229" s="33"/>
      <c r="DS229" s="33"/>
      <c r="DT229" s="33"/>
      <c r="DU229" s="33"/>
      <c r="DV229" s="33"/>
      <c r="DW229" s="33"/>
      <c r="DX229" s="33"/>
      <c r="DY229" s="33"/>
      <c r="DZ229" s="33"/>
      <c r="EA229" s="33"/>
      <c r="EB229" s="33"/>
      <c r="EC229" s="33"/>
      <c r="ED229" s="33"/>
      <c r="EE229" s="33"/>
      <c r="EF229" s="33"/>
      <c r="EG229" s="33"/>
      <c r="EH229" s="33"/>
      <c r="EI229" s="33"/>
      <c r="EJ229" s="33"/>
      <c r="EK229" s="33"/>
      <c r="EL229" s="33"/>
      <c r="EM229" s="33"/>
      <c r="EN229" s="33"/>
      <c r="EO229" s="33"/>
      <c r="EP229" s="33"/>
      <c r="EQ229" s="33"/>
      <c r="ER229" s="33"/>
      <c r="ES229" s="33"/>
      <c r="ET229" s="33"/>
      <c r="EU229" s="33"/>
      <c r="EV229" s="33"/>
      <c r="EW229" s="33"/>
      <c r="EX229" s="33"/>
      <c r="EY229" s="33"/>
      <c r="EZ229" s="33"/>
      <c r="FA229" s="33"/>
      <c r="FB229" s="33"/>
      <c r="FC229" s="33"/>
      <c r="FD229" s="33"/>
      <c r="FE229" s="33"/>
      <c r="FF229" s="33"/>
      <c r="FG229" s="33"/>
      <c r="FH229" s="33"/>
      <c r="FI229" s="33"/>
      <c r="FJ229" s="33"/>
      <c r="FK229" s="33"/>
      <c r="FL229" s="33"/>
      <c r="FM229" s="33"/>
      <c r="FN229" s="33"/>
      <c r="FO229" s="33"/>
      <c r="FP229" s="33"/>
      <c r="FQ229" s="33"/>
      <c r="FR229" s="33"/>
      <c r="FS229" s="33"/>
      <c r="FT229" s="33"/>
      <c r="FU229" s="33"/>
      <c r="FV229" s="33"/>
      <c r="FW229" s="33"/>
      <c r="FX229" s="33"/>
      <c r="FY229" s="33"/>
      <c r="FZ229" s="33"/>
      <c r="GA229" s="33"/>
      <c r="GB229" s="33"/>
      <c r="GC229" s="33"/>
      <c r="GD229" s="33"/>
      <c r="GE229" s="33"/>
      <c r="GF229" s="33"/>
      <c r="GG229" s="33"/>
      <c r="GH229" s="33"/>
      <c r="GI229" s="33"/>
      <c r="GJ229" s="33"/>
      <c r="GK229" s="33"/>
      <c r="GL229" s="33"/>
      <c r="GM229" s="33"/>
      <c r="GN229" s="33"/>
      <c r="GO229" s="33"/>
      <c r="GP229" s="33"/>
      <c r="GQ229" s="33"/>
      <c r="GR229" s="33"/>
      <c r="GS229" s="33"/>
      <c r="GT229" s="33"/>
      <c r="GU229" s="33"/>
      <c r="GV229" s="33"/>
      <c r="GW229" s="33"/>
    </row>
    <row r="230" spans="3:205" x14ac:dyDescent="0.25">
      <c r="C230" s="29"/>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33"/>
      <c r="BX230" s="33"/>
      <c r="BY230" s="33"/>
      <c r="BZ230" s="33"/>
      <c r="CA230" s="33"/>
      <c r="CB230" s="33"/>
      <c r="CC230" s="33"/>
      <c r="CD230" s="33"/>
      <c r="CE230" s="33"/>
      <c r="CF230" s="33"/>
      <c r="CG230" s="33"/>
      <c r="CH230" s="33"/>
      <c r="CI230" s="33"/>
      <c r="CJ230" s="33"/>
      <c r="CK230" s="33"/>
      <c r="CL230" s="33"/>
      <c r="CM230" s="33"/>
      <c r="CN230" s="33"/>
      <c r="CO230" s="33"/>
      <c r="CP230" s="33"/>
      <c r="CQ230" s="33"/>
      <c r="CR230" s="33"/>
      <c r="CS230" s="33"/>
      <c r="CT230" s="33"/>
      <c r="CU230" s="33"/>
      <c r="CV230" s="33"/>
      <c r="CW230" s="33"/>
      <c r="CX230" s="33"/>
      <c r="CY230" s="33"/>
      <c r="CZ230" s="33"/>
      <c r="DA230" s="33"/>
      <c r="DB230" s="33"/>
      <c r="DC230" s="33"/>
      <c r="DD230" s="33"/>
      <c r="DE230" s="33"/>
      <c r="DF230" s="33"/>
      <c r="DG230" s="33"/>
      <c r="DH230" s="33"/>
      <c r="DI230" s="33"/>
      <c r="DJ230" s="33"/>
      <c r="DK230" s="33"/>
      <c r="DL230" s="33"/>
      <c r="DM230" s="33"/>
      <c r="DN230" s="33"/>
      <c r="DO230" s="33"/>
      <c r="DP230" s="33"/>
      <c r="DQ230" s="33"/>
      <c r="DR230" s="33"/>
      <c r="DS230" s="33"/>
      <c r="DT230" s="33"/>
      <c r="DU230" s="33"/>
      <c r="DV230" s="33"/>
      <c r="DW230" s="33"/>
      <c r="DX230" s="33"/>
      <c r="DY230" s="33"/>
      <c r="DZ230" s="33"/>
      <c r="EA230" s="33"/>
      <c r="EB230" s="33"/>
      <c r="EC230" s="33"/>
      <c r="ED230" s="33"/>
      <c r="EE230" s="33"/>
      <c r="EF230" s="33"/>
      <c r="EG230" s="33"/>
      <c r="EH230" s="33"/>
      <c r="EI230" s="33"/>
      <c r="EJ230" s="33"/>
      <c r="EK230" s="33"/>
      <c r="EL230" s="33"/>
      <c r="EM230" s="33"/>
      <c r="EN230" s="33"/>
      <c r="EO230" s="33"/>
      <c r="EP230" s="33"/>
      <c r="EQ230" s="33"/>
      <c r="ER230" s="33"/>
      <c r="ES230" s="33"/>
      <c r="ET230" s="33"/>
      <c r="EU230" s="33"/>
      <c r="EV230" s="33"/>
      <c r="EW230" s="33"/>
      <c r="EX230" s="33"/>
      <c r="EY230" s="33"/>
      <c r="EZ230" s="33"/>
      <c r="FA230" s="33"/>
      <c r="FB230" s="33"/>
      <c r="FC230" s="33"/>
      <c r="FD230" s="33"/>
      <c r="FE230" s="33"/>
      <c r="FF230" s="33"/>
      <c r="FG230" s="33"/>
      <c r="FH230" s="33"/>
      <c r="FI230" s="33"/>
      <c r="FJ230" s="33"/>
      <c r="FK230" s="33"/>
      <c r="FL230" s="33"/>
      <c r="FM230" s="33"/>
      <c r="FN230" s="33"/>
      <c r="FO230" s="33"/>
      <c r="FP230" s="33"/>
      <c r="FQ230" s="33"/>
      <c r="FR230" s="33"/>
      <c r="FS230" s="33"/>
      <c r="FT230" s="33"/>
      <c r="FU230" s="33"/>
      <c r="FV230" s="33"/>
      <c r="FW230" s="33"/>
      <c r="FX230" s="33"/>
      <c r="FY230" s="33"/>
      <c r="FZ230" s="33"/>
      <c r="GA230" s="33"/>
      <c r="GB230" s="33"/>
      <c r="GC230" s="33"/>
      <c r="GD230" s="33"/>
      <c r="GE230" s="33"/>
      <c r="GF230" s="33"/>
      <c r="GG230" s="33"/>
      <c r="GH230" s="33"/>
      <c r="GI230" s="33"/>
      <c r="GJ230" s="33"/>
      <c r="GK230" s="33"/>
      <c r="GL230" s="33"/>
      <c r="GM230" s="33"/>
      <c r="GN230" s="33"/>
      <c r="GO230" s="33"/>
      <c r="GP230" s="33"/>
      <c r="GQ230" s="33"/>
      <c r="GR230" s="33"/>
      <c r="GS230" s="33"/>
      <c r="GT230" s="33"/>
      <c r="GU230" s="33"/>
      <c r="GV230" s="33"/>
      <c r="GW230" s="33"/>
    </row>
    <row r="231" spans="3:205" x14ac:dyDescent="0.25">
      <c r="C231" s="29"/>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c r="FG231" s="33"/>
      <c r="FH231" s="33"/>
      <c r="FI231" s="33"/>
      <c r="FJ231" s="33"/>
      <c r="FK231" s="33"/>
      <c r="FL231" s="33"/>
      <c r="FM231" s="33"/>
      <c r="FN231" s="33"/>
      <c r="FO231" s="33"/>
      <c r="FP231" s="33"/>
      <c r="FQ231" s="33"/>
      <c r="FR231" s="33"/>
      <c r="FS231" s="33"/>
      <c r="FT231" s="33"/>
      <c r="FU231" s="33"/>
      <c r="FV231" s="33"/>
      <c r="FW231" s="33"/>
      <c r="FX231" s="33"/>
      <c r="FY231" s="33"/>
      <c r="FZ231" s="33"/>
      <c r="GA231" s="33"/>
      <c r="GB231" s="33"/>
      <c r="GC231" s="33"/>
      <c r="GD231" s="33"/>
      <c r="GE231" s="33"/>
      <c r="GF231" s="33"/>
      <c r="GG231" s="33"/>
      <c r="GH231" s="33"/>
      <c r="GI231" s="33"/>
      <c r="GJ231" s="33"/>
      <c r="GK231" s="33"/>
      <c r="GL231" s="33"/>
      <c r="GM231" s="33"/>
      <c r="GN231" s="33"/>
      <c r="GO231" s="33"/>
      <c r="GP231" s="33"/>
      <c r="GQ231" s="33"/>
      <c r="GR231" s="33"/>
      <c r="GS231" s="33"/>
      <c r="GT231" s="33"/>
      <c r="GU231" s="33"/>
      <c r="GV231" s="33"/>
      <c r="GW231" s="33"/>
    </row>
    <row r="232" spans="3:205" x14ac:dyDescent="0.25">
      <c r="C232" s="29"/>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c r="CL232" s="33"/>
      <c r="CM232" s="33"/>
      <c r="CN232" s="33"/>
      <c r="CO232" s="33"/>
      <c r="CP232" s="33"/>
      <c r="CQ232" s="33"/>
      <c r="CR232" s="33"/>
      <c r="CS232" s="33"/>
      <c r="CT232" s="33"/>
      <c r="CU232" s="33"/>
      <c r="CV232" s="33"/>
      <c r="CW232" s="33"/>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c r="DT232" s="33"/>
      <c r="DU232" s="33"/>
      <c r="DV232" s="33"/>
      <c r="DW232" s="33"/>
      <c r="DX232" s="33"/>
      <c r="DY232" s="33"/>
      <c r="DZ232" s="33"/>
      <c r="EA232" s="33"/>
      <c r="EB232" s="33"/>
      <c r="EC232" s="33"/>
      <c r="ED232" s="33"/>
      <c r="EE232" s="33"/>
      <c r="EF232" s="33"/>
      <c r="EG232" s="33"/>
      <c r="EH232" s="33"/>
      <c r="EI232" s="33"/>
      <c r="EJ232" s="33"/>
      <c r="EK232" s="33"/>
      <c r="EL232" s="33"/>
      <c r="EM232" s="33"/>
      <c r="EN232" s="33"/>
      <c r="EO232" s="33"/>
      <c r="EP232" s="33"/>
      <c r="EQ232" s="33"/>
      <c r="ER232" s="33"/>
      <c r="ES232" s="33"/>
      <c r="ET232" s="33"/>
      <c r="EU232" s="33"/>
      <c r="EV232" s="33"/>
      <c r="EW232" s="33"/>
      <c r="EX232" s="33"/>
      <c r="EY232" s="33"/>
      <c r="EZ232" s="33"/>
      <c r="FA232" s="33"/>
      <c r="FB232" s="33"/>
      <c r="FC232" s="33"/>
      <c r="FD232" s="33"/>
      <c r="FE232" s="33"/>
      <c r="FF232" s="33"/>
      <c r="FG232" s="33"/>
      <c r="FH232" s="33"/>
      <c r="FI232" s="33"/>
      <c r="FJ232" s="33"/>
      <c r="FK232" s="33"/>
      <c r="FL232" s="33"/>
      <c r="FM232" s="33"/>
      <c r="FN232" s="33"/>
      <c r="FO232" s="33"/>
      <c r="FP232" s="33"/>
      <c r="FQ232" s="33"/>
      <c r="FR232" s="33"/>
      <c r="FS232" s="33"/>
      <c r="FT232" s="33"/>
      <c r="FU232" s="33"/>
      <c r="FV232" s="33"/>
      <c r="FW232" s="33"/>
      <c r="FX232" s="33"/>
      <c r="FY232" s="33"/>
      <c r="FZ232" s="33"/>
      <c r="GA232" s="33"/>
      <c r="GB232" s="33"/>
      <c r="GC232" s="33"/>
      <c r="GD232" s="33"/>
      <c r="GE232" s="33"/>
      <c r="GF232" s="33"/>
      <c r="GG232" s="33"/>
      <c r="GH232" s="33"/>
      <c r="GI232" s="33"/>
      <c r="GJ232" s="33"/>
      <c r="GK232" s="33"/>
      <c r="GL232" s="33"/>
      <c r="GM232" s="33"/>
      <c r="GN232" s="33"/>
      <c r="GO232" s="33"/>
      <c r="GP232" s="33"/>
      <c r="GQ232" s="33"/>
      <c r="GR232" s="33"/>
      <c r="GS232" s="33"/>
      <c r="GT232" s="33"/>
      <c r="GU232" s="33"/>
      <c r="GV232" s="33"/>
      <c r="GW232" s="33"/>
    </row>
    <row r="233" spans="3:205" x14ac:dyDescent="0.25">
      <c r="C233" s="29"/>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33"/>
      <c r="BX233" s="33"/>
      <c r="BY233" s="33"/>
      <c r="BZ233" s="33"/>
      <c r="CA233" s="33"/>
      <c r="CB233" s="33"/>
      <c r="CC233" s="33"/>
      <c r="CD233" s="33"/>
      <c r="CE233" s="33"/>
      <c r="CF233" s="33"/>
      <c r="CG233" s="33"/>
      <c r="CH233" s="33"/>
      <c r="CI233" s="33"/>
      <c r="CJ233" s="33"/>
      <c r="CK233" s="33"/>
      <c r="CL233" s="33"/>
      <c r="CM233" s="33"/>
      <c r="CN233" s="33"/>
      <c r="CO233" s="33"/>
      <c r="CP233" s="33"/>
      <c r="CQ233" s="33"/>
      <c r="CR233" s="33"/>
      <c r="CS233" s="33"/>
      <c r="CT233" s="33"/>
      <c r="CU233" s="33"/>
      <c r="CV233" s="33"/>
      <c r="CW233" s="33"/>
      <c r="CX233" s="33"/>
      <c r="CY233" s="33"/>
      <c r="CZ233" s="33"/>
      <c r="DA233" s="33"/>
      <c r="DB233" s="33"/>
      <c r="DC233" s="33"/>
      <c r="DD233" s="33"/>
      <c r="DE233" s="33"/>
      <c r="DF233" s="33"/>
      <c r="DG233" s="33"/>
      <c r="DH233" s="33"/>
      <c r="DI233" s="33"/>
      <c r="DJ233" s="33"/>
      <c r="DK233" s="33"/>
      <c r="DL233" s="33"/>
      <c r="DM233" s="33"/>
      <c r="DN233" s="33"/>
      <c r="DO233" s="33"/>
      <c r="DP233" s="33"/>
      <c r="DQ233" s="33"/>
      <c r="DR233" s="33"/>
      <c r="DS233" s="33"/>
      <c r="DT233" s="33"/>
      <c r="DU233" s="33"/>
      <c r="DV233" s="33"/>
      <c r="DW233" s="33"/>
      <c r="DX233" s="33"/>
      <c r="DY233" s="33"/>
      <c r="DZ233" s="33"/>
      <c r="EA233" s="33"/>
      <c r="EB233" s="33"/>
      <c r="EC233" s="33"/>
      <c r="ED233" s="33"/>
      <c r="EE233" s="33"/>
      <c r="EF233" s="33"/>
      <c r="EG233" s="33"/>
      <c r="EH233" s="33"/>
      <c r="EI233" s="33"/>
      <c r="EJ233" s="33"/>
      <c r="EK233" s="33"/>
      <c r="EL233" s="33"/>
      <c r="EM233" s="33"/>
      <c r="EN233" s="33"/>
      <c r="EO233" s="33"/>
      <c r="EP233" s="33"/>
      <c r="EQ233" s="33"/>
      <c r="ER233" s="33"/>
      <c r="ES233" s="33"/>
      <c r="ET233" s="33"/>
      <c r="EU233" s="33"/>
      <c r="EV233" s="33"/>
      <c r="EW233" s="33"/>
      <c r="EX233" s="33"/>
      <c r="EY233" s="33"/>
      <c r="EZ233" s="33"/>
      <c r="FA233" s="33"/>
      <c r="FB233" s="33"/>
      <c r="FC233" s="33"/>
      <c r="FD233" s="33"/>
      <c r="FE233" s="33"/>
      <c r="FF233" s="33"/>
      <c r="FG233" s="33"/>
      <c r="FH233" s="33"/>
      <c r="FI233" s="33"/>
      <c r="FJ233" s="33"/>
      <c r="FK233" s="33"/>
      <c r="FL233" s="33"/>
      <c r="FM233" s="33"/>
      <c r="FN233" s="33"/>
      <c r="FO233" s="33"/>
      <c r="FP233" s="33"/>
      <c r="FQ233" s="33"/>
      <c r="FR233" s="33"/>
      <c r="FS233" s="33"/>
      <c r="FT233" s="33"/>
      <c r="FU233" s="33"/>
      <c r="FV233" s="33"/>
      <c r="FW233" s="33"/>
      <c r="FX233" s="33"/>
      <c r="FY233" s="33"/>
      <c r="FZ233" s="33"/>
      <c r="GA233" s="33"/>
      <c r="GB233" s="33"/>
      <c r="GC233" s="33"/>
      <c r="GD233" s="33"/>
      <c r="GE233" s="33"/>
      <c r="GF233" s="33"/>
      <c r="GG233" s="33"/>
      <c r="GH233" s="33"/>
      <c r="GI233" s="33"/>
      <c r="GJ233" s="33"/>
      <c r="GK233" s="33"/>
      <c r="GL233" s="33"/>
      <c r="GM233" s="33"/>
      <c r="GN233" s="33"/>
      <c r="GO233" s="33"/>
      <c r="GP233" s="33"/>
      <c r="GQ233" s="33"/>
      <c r="GR233" s="33"/>
      <c r="GS233" s="33"/>
      <c r="GT233" s="33"/>
      <c r="GU233" s="33"/>
      <c r="GV233" s="33"/>
      <c r="GW233" s="33"/>
    </row>
    <row r="234" spans="3:205" x14ac:dyDescent="0.25">
      <c r="C234" s="29"/>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c r="FF234" s="33"/>
      <c r="FG234" s="33"/>
      <c r="FH234" s="33"/>
      <c r="FI234" s="33"/>
      <c r="FJ234" s="33"/>
      <c r="FK234" s="33"/>
      <c r="FL234" s="33"/>
      <c r="FM234" s="33"/>
      <c r="FN234" s="33"/>
      <c r="FO234" s="33"/>
      <c r="FP234" s="33"/>
      <c r="FQ234" s="33"/>
      <c r="FR234" s="33"/>
      <c r="FS234" s="33"/>
      <c r="FT234" s="33"/>
      <c r="FU234" s="33"/>
      <c r="FV234" s="33"/>
      <c r="FW234" s="33"/>
      <c r="FX234" s="33"/>
      <c r="FY234" s="33"/>
      <c r="FZ234" s="33"/>
      <c r="GA234" s="33"/>
      <c r="GB234" s="33"/>
      <c r="GC234" s="33"/>
      <c r="GD234" s="33"/>
      <c r="GE234" s="33"/>
      <c r="GF234" s="33"/>
      <c r="GG234" s="33"/>
      <c r="GH234" s="33"/>
      <c r="GI234" s="33"/>
      <c r="GJ234" s="33"/>
      <c r="GK234" s="33"/>
      <c r="GL234" s="33"/>
      <c r="GM234" s="33"/>
      <c r="GN234" s="33"/>
      <c r="GO234" s="33"/>
      <c r="GP234" s="33"/>
      <c r="GQ234" s="33"/>
      <c r="GR234" s="33"/>
      <c r="GS234" s="33"/>
      <c r="GT234" s="33"/>
      <c r="GU234" s="33"/>
      <c r="GV234" s="33"/>
      <c r="GW234" s="33"/>
    </row>
    <row r="235" spans="3:205" x14ac:dyDescent="0.25">
      <c r="C235" s="29"/>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c r="FF235" s="33"/>
      <c r="FG235" s="33"/>
      <c r="FH235" s="33"/>
      <c r="FI235" s="33"/>
      <c r="FJ235" s="33"/>
      <c r="FK235" s="33"/>
      <c r="FL235" s="33"/>
      <c r="FM235" s="33"/>
      <c r="FN235" s="33"/>
      <c r="FO235" s="33"/>
      <c r="FP235" s="33"/>
      <c r="FQ235" s="33"/>
      <c r="FR235" s="33"/>
      <c r="FS235" s="33"/>
      <c r="FT235" s="33"/>
      <c r="FU235" s="33"/>
      <c r="FV235" s="33"/>
      <c r="FW235" s="33"/>
      <c r="FX235" s="33"/>
      <c r="FY235" s="33"/>
      <c r="FZ235" s="33"/>
      <c r="GA235" s="33"/>
      <c r="GB235" s="33"/>
      <c r="GC235" s="33"/>
      <c r="GD235" s="33"/>
      <c r="GE235" s="33"/>
      <c r="GF235" s="33"/>
      <c r="GG235" s="33"/>
      <c r="GH235" s="33"/>
      <c r="GI235" s="33"/>
      <c r="GJ235" s="33"/>
      <c r="GK235" s="33"/>
      <c r="GL235" s="33"/>
      <c r="GM235" s="33"/>
      <c r="GN235" s="33"/>
      <c r="GO235" s="33"/>
      <c r="GP235" s="33"/>
      <c r="GQ235" s="33"/>
      <c r="GR235" s="33"/>
      <c r="GS235" s="33"/>
      <c r="GT235" s="33"/>
      <c r="GU235" s="33"/>
      <c r="GV235" s="33"/>
      <c r="GW235" s="33"/>
    </row>
    <row r="236" spans="3:205" x14ac:dyDescent="0.25">
      <c r="C236" s="29"/>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c r="FF236" s="33"/>
      <c r="FG236" s="33"/>
      <c r="FH236" s="33"/>
      <c r="FI236" s="33"/>
      <c r="FJ236" s="33"/>
      <c r="FK236" s="33"/>
      <c r="FL236" s="33"/>
      <c r="FM236" s="33"/>
      <c r="FN236" s="33"/>
      <c r="FO236" s="33"/>
      <c r="FP236" s="33"/>
      <c r="FQ236" s="33"/>
      <c r="FR236" s="33"/>
      <c r="FS236" s="33"/>
      <c r="FT236" s="33"/>
      <c r="FU236" s="33"/>
      <c r="FV236" s="33"/>
      <c r="FW236" s="33"/>
      <c r="FX236" s="33"/>
      <c r="FY236" s="33"/>
      <c r="FZ236" s="33"/>
      <c r="GA236" s="33"/>
      <c r="GB236" s="33"/>
      <c r="GC236" s="33"/>
      <c r="GD236" s="33"/>
      <c r="GE236" s="33"/>
      <c r="GF236" s="33"/>
      <c r="GG236" s="33"/>
      <c r="GH236" s="33"/>
      <c r="GI236" s="33"/>
      <c r="GJ236" s="33"/>
      <c r="GK236" s="33"/>
      <c r="GL236" s="33"/>
      <c r="GM236" s="33"/>
      <c r="GN236" s="33"/>
      <c r="GO236" s="33"/>
      <c r="GP236" s="33"/>
      <c r="GQ236" s="33"/>
      <c r="GR236" s="33"/>
      <c r="GS236" s="33"/>
      <c r="GT236" s="33"/>
      <c r="GU236" s="33"/>
      <c r="GV236" s="33"/>
      <c r="GW236" s="33"/>
    </row>
    <row r="237" spans="3:205" x14ac:dyDescent="0.25">
      <c r="C237" s="29"/>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c r="FF237" s="33"/>
      <c r="FG237" s="33"/>
      <c r="FH237" s="33"/>
      <c r="FI237" s="33"/>
      <c r="FJ237" s="33"/>
      <c r="FK237" s="33"/>
      <c r="FL237" s="33"/>
      <c r="FM237" s="33"/>
      <c r="FN237" s="33"/>
      <c r="FO237" s="33"/>
      <c r="FP237" s="33"/>
      <c r="FQ237" s="33"/>
      <c r="FR237" s="33"/>
      <c r="FS237" s="33"/>
      <c r="FT237" s="33"/>
      <c r="FU237" s="33"/>
      <c r="FV237" s="33"/>
      <c r="FW237" s="33"/>
      <c r="FX237" s="33"/>
      <c r="FY237" s="33"/>
      <c r="FZ237" s="33"/>
      <c r="GA237" s="33"/>
      <c r="GB237" s="33"/>
      <c r="GC237" s="33"/>
      <c r="GD237" s="33"/>
      <c r="GE237" s="33"/>
      <c r="GF237" s="33"/>
      <c r="GG237" s="33"/>
      <c r="GH237" s="33"/>
      <c r="GI237" s="33"/>
      <c r="GJ237" s="33"/>
      <c r="GK237" s="33"/>
      <c r="GL237" s="33"/>
      <c r="GM237" s="33"/>
      <c r="GN237" s="33"/>
      <c r="GO237" s="33"/>
      <c r="GP237" s="33"/>
      <c r="GQ237" s="33"/>
      <c r="GR237" s="33"/>
      <c r="GS237" s="33"/>
      <c r="GT237" s="33"/>
      <c r="GU237" s="33"/>
      <c r="GV237" s="33"/>
      <c r="GW237" s="33"/>
    </row>
    <row r="238" spans="3:205" x14ac:dyDescent="0.25">
      <c r="C238" s="29"/>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c r="FF238" s="33"/>
      <c r="FG238" s="33"/>
      <c r="FH238" s="33"/>
      <c r="FI238" s="33"/>
      <c r="FJ238" s="33"/>
      <c r="FK238" s="33"/>
      <c r="FL238" s="33"/>
      <c r="FM238" s="33"/>
      <c r="FN238" s="33"/>
      <c r="FO238" s="33"/>
      <c r="FP238" s="33"/>
      <c r="FQ238" s="33"/>
      <c r="FR238" s="33"/>
      <c r="FS238" s="33"/>
      <c r="FT238" s="33"/>
      <c r="FU238" s="33"/>
      <c r="FV238" s="33"/>
      <c r="FW238" s="33"/>
      <c r="FX238" s="33"/>
      <c r="FY238" s="33"/>
      <c r="FZ238" s="33"/>
      <c r="GA238" s="33"/>
      <c r="GB238" s="33"/>
      <c r="GC238" s="33"/>
      <c r="GD238" s="33"/>
      <c r="GE238" s="33"/>
      <c r="GF238" s="33"/>
      <c r="GG238" s="33"/>
      <c r="GH238" s="33"/>
      <c r="GI238" s="33"/>
      <c r="GJ238" s="33"/>
      <c r="GK238" s="33"/>
      <c r="GL238" s="33"/>
      <c r="GM238" s="33"/>
      <c r="GN238" s="33"/>
      <c r="GO238" s="33"/>
      <c r="GP238" s="33"/>
      <c r="GQ238" s="33"/>
      <c r="GR238" s="33"/>
      <c r="GS238" s="33"/>
      <c r="GT238" s="33"/>
      <c r="GU238" s="33"/>
      <c r="GV238" s="33"/>
      <c r="GW238" s="33"/>
    </row>
    <row r="239" spans="3:205" x14ac:dyDescent="0.25">
      <c r="C239" s="29"/>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c r="FF239" s="33"/>
      <c r="FG239" s="33"/>
      <c r="FH239" s="33"/>
      <c r="FI239" s="33"/>
      <c r="FJ239" s="33"/>
      <c r="FK239" s="33"/>
      <c r="FL239" s="33"/>
      <c r="FM239" s="33"/>
      <c r="FN239" s="33"/>
      <c r="FO239" s="33"/>
      <c r="FP239" s="33"/>
      <c r="FQ239" s="33"/>
      <c r="FR239" s="33"/>
      <c r="FS239" s="33"/>
      <c r="FT239" s="33"/>
      <c r="FU239" s="33"/>
      <c r="FV239" s="33"/>
      <c r="FW239" s="33"/>
      <c r="FX239" s="33"/>
      <c r="FY239" s="33"/>
      <c r="FZ239" s="33"/>
      <c r="GA239" s="33"/>
      <c r="GB239" s="33"/>
      <c r="GC239" s="33"/>
      <c r="GD239" s="33"/>
      <c r="GE239" s="33"/>
      <c r="GF239" s="33"/>
      <c r="GG239" s="33"/>
      <c r="GH239" s="33"/>
      <c r="GI239" s="33"/>
      <c r="GJ239" s="33"/>
      <c r="GK239" s="33"/>
      <c r="GL239" s="33"/>
      <c r="GM239" s="33"/>
      <c r="GN239" s="33"/>
      <c r="GO239" s="33"/>
      <c r="GP239" s="33"/>
      <c r="GQ239" s="33"/>
      <c r="GR239" s="33"/>
      <c r="GS239" s="33"/>
      <c r="GT239" s="33"/>
      <c r="GU239" s="33"/>
      <c r="GV239" s="33"/>
      <c r="GW239" s="33"/>
    </row>
    <row r="240" spans="3:205" x14ac:dyDescent="0.25">
      <c r="C240" s="30"/>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c r="FF240" s="33"/>
      <c r="FG240" s="33"/>
      <c r="FH240" s="33"/>
      <c r="FI240" s="33"/>
      <c r="FJ240" s="33"/>
      <c r="FK240" s="33"/>
      <c r="FL240" s="33"/>
      <c r="FM240" s="33"/>
      <c r="FN240" s="33"/>
      <c r="FO240" s="33"/>
      <c r="FP240" s="33"/>
      <c r="FQ240" s="33"/>
      <c r="FR240" s="33"/>
      <c r="FS240" s="33"/>
      <c r="FT240" s="33"/>
      <c r="FU240" s="33"/>
      <c r="FV240" s="33"/>
      <c r="FW240" s="33"/>
      <c r="FX240" s="33"/>
      <c r="FY240" s="33"/>
      <c r="FZ240" s="33"/>
      <c r="GA240" s="33"/>
      <c r="GB240" s="33"/>
      <c r="GC240" s="33"/>
      <c r="GD240" s="33"/>
      <c r="GE240" s="33"/>
      <c r="GF240" s="33"/>
      <c r="GG240" s="33"/>
      <c r="GH240" s="33"/>
      <c r="GI240" s="33"/>
      <c r="GJ240" s="33"/>
      <c r="GK240" s="33"/>
      <c r="GL240" s="33"/>
      <c r="GM240" s="33"/>
      <c r="GN240" s="33"/>
      <c r="GO240" s="33"/>
      <c r="GP240" s="33"/>
      <c r="GQ240" s="33"/>
      <c r="GR240" s="33"/>
      <c r="GS240" s="33"/>
      <c r="GT240" s="33"/>
      <c r="GU240" s="33"/>
      <c r="GV240" s="33"/>
      <c r="GW240" s="33"/>
    </row>
    <row r="241" spans="3:205" x14ac:dyDescent="0.25">
      <c r="C241" s="30"/>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c r="FF241" s="33"/>
      <c r="FG241" s="33"/>
      <c r="FH241" s="33"/>
      <c r="FI241" s="33"/>
      <c r="FJ241" s="33"/>
      <c r="FK241" s="33"/>
      <c r="FL241" s="33"/>
      <c r="FM241" s="33"/>
      <c r="FN241" s="33"/>
      <c r="FO241" s="33"/>
      <c r="FP241" s="33"/>
      <c r="FQ241" s="33"/>
      <c r="FR241" s="33"/>
      <c r="FS241" s="33"/>
      <c r="FT241" s="33"/>
      <c r="FU241" s="33"/>
      <c r="FV241" s="33"/>
      <c r="FW241" s="33"/>
      <c r="FX241" s="33"/>
      <c r="FY241" s="33"/>
      <c r="FZ241" s="33"/>
      <c r="GA241" s="33"/>
      <c r="GB241" s="33"/>
      <c r="GC241" s="33"/>
      <c r="GD241" s="33"/>
      <c r="GE241" s="33"/>
      <c r="GF241" s="33"/>
      <c r="GG241" s="33"/>
      <c r="GH241" s="33"/>
      <c r="GI241" s="33"/>
      <c r="GJ241" s="33"/>
      <c r="GK241" s="33"/>
      <c r="GL241" s="33"/>
      <c r="GM241" s="33"/>
      <c r="GN241" s="33"/>
      <c r="GO241" s="33"/>
      <c r="GP241" s="33"/>
      <c r="GQ241" s="33"/>
      <c r="GR241" s="33"/>
      <c r="GS241" s="33"/>
      <c r="GT241" s="33"/>
      <c r="GU241" s="33"/>
      <c r="GV241" s="33"/>
      <c r="GW241" s="33"/>
    </row>
    <row r="242" spans="3:205" x14ac:dyDescent="0.25">
      <c r="C242" s="30"/>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c r="FF242" s="33"/>
      <c r="FG242" s="33"/>
      <c r="FH242" s="33"/>
      <c r="FI242" s="33"/>
      <c r="FJ242" s="33"/>
      <c r="FK242" s="33"/>
      <c r="FL242" s="33"/>
      <c r="FM242" s="33"/>
      <c r="FN242" s="33"/>
      <c r="FO242" s="33"/>
      <c r="FP242" s="33"/>
      <c r="FQ242" s="33"/>
      <c r="FR242" s="33"/>
      <c r="FS242" s="33"/>
      <c r="FT242" s="33"/>
      <c r="FU242" s="33"/>
      <c r="FV242" s="33"/>
      <c r="FW242" s="33"/>
      <c r="FX242" s="33"/>
      <c r="FY242" s="33"/>
      <c r="FZ242" s="33"/>
      <c r="GA242" s="33"/>
      <c r="GB242" s="33"/>
      <c r="GC242" s="33"/>
      <c r="GD242" s="33"/>
      <c r="GE242" s="33"/>
      <c r="GF242" s="33"/>
      <c r="GG242" s="33"/>
      <c r="GH242" s="33"/>
      <c r="GI242" s="33"/>
      <c r="GJ242" s="33"/>
      <c r="GK242" s="33"/>
      <c r="GL242" s="33"/>
      <c r="GM242" s="33"/>
      <c r="GN242" s="33"/>
      <c r="GO242" s="33"/>
      <c r="GP242" s="33"/>
      <c r="GQ242" s="33"/>
      <c r="GR242" s="33"/>
      <c r="GS242" s="33"/>
      <c r="GT242" s="33"/>
      <c r="GU242" s="33"/>
      <c r="GV242" s="33"/>
      <c r="GW242" s="33"/>
    </row>
    <row r="243" spans="3:205" x14ac:dyDescent="0.25">
      <c r="C243" s="30"/>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c r="FF243" s="33"/>
      <c r="FG243" s="33"/>
      <c r="FH243" s="33"/>
      <c r="FI243" s="33"/>
      <c r="FJ243" s="33"/>
      <c r="FK243" s="33"/>
      <c r="FL243" s="33"/>
      <c r="FM243" s="33"/>
      <c r="FN243" s="33"/>
      <c r="FO243" s="33"/>
      <c r="FP243" s="33"/>
      <c r="FQ243" s="33"/>
      <c r="FR243" s="33"/>
      <c r="FS243" s="33"/>
      <c r="FT243" s="33"/>
      <c r="FU243" s="33"/>
      <c r="FV243" s="33"/>
      <c r="FW243" s="33"/>
      <c r="FX243" s="33"/>
      <c r="FY243" s="33"/>
      <c r="FZ243" s="33"/>
      <c r="GA243" s="33"/>
      <c r="GB243" s="33"/>
      <c r="GC243" s="33"/>
      <c r="GD243" s="33"/>
      <c r="GE243" s="33"/>
      <c r="GF243" s="33"/>
      <c r="GG243" s="33"/>
      <c r="GH243" s="33"/>
      <c r="GI243" s="33"/>
      <c r="GJ243" s="33"/>
      <c r="GK243" s="33"/>
      <c r="GL243" s="33"/>
      <c r="GM243" s="33"/>
      <c r="GN243" s="33"/>
      <c r="GO243" s="33"/>
      <c r="GP243" s="33"/>
      <c r="GQ243" s="33"/>
      <c r="GR243" s="33"/>
      <c r="GS243" s="33"/>
      <c r="GT243" s="33"/>
      <c r="GU243" s="33"/>
      <c r="GV243" s="33"/>
      <c r="GW243" s="33"/>
    </row>
    <row r="244" spans="3:205" x14ac:dyDescent="0.25">
      <c r="C244" s="30"/>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33"/>
      <c r="BX244" s="33"/>
      <c r="BY244" s="33"/>
      <c r="BZ244" s="33"/>
      <c r="CA244" s="33"/>
      <c r="CB244" s="33"/>
      <c r="CC244" s="33"/>
      <c r="CD244" s="33"/>
      <c r="CE244" s="33"/>
      <c r="CF244" s="33"/>
      <c r="CG244" s="33"/>
      <c r="CH244" s="33"/>
      <c r="CI244" s="33"/>
      <c r="CJ244" s="33"/>
      <c r="CK244" s="33"/>
      <c r="CL244" s="33"/>
      <c r="CM244" s="33"/>
      <c r="CN244" s="33"/>
      <c r="CO244" s="33"/>
      <c r="CP244" s="33"/>
      <c r="CQ244" s="33"/>
      <c r="CR244" s="33"/>
      <c r="CS244" s="33"/>
      <c r="CT244" s="33"/>
      <c r="CU244" s="33"/>
      <c r="CV244" s="33"/>
      <c r="CW244" s="33"/>
      <c r="CX244" s="33"/>
      <c r="CY244" s="33"/>
      <c r="CZ244" s="33"/>
      <c r="DA244" s="33"/>
      <c r="DB244" s="33"/>
      <c r="DC244" s="33"/>
      <c r="DD244" s="33"/>
      <c r="DE244" s="33"/>
      <c r="DF244" s="33"/>
      <c r="DG244" s="33"/>
      <c r="DH244" s="33"/>
      <c r="DI244" s="33"/>
      <c r="DJ244" s="33"/>
      <c r="DK244" s="33"/>
      <c r="DL244" s="33"/>
      <c r="DM244" s="33"/>
      <c r="DN244" s="33"/>
      <c r="DO244" s="33"/>
      <c r="DP244" s="33"/>
      <c r="DQ244" s="33"/>
      <c r="DR244" s="33"/>
      <c r="DS244" s="33"/>
      <c r="DT244" s="33"/>
      <c r="DU244" s="33"/>
      <c r="DV244" s="33"/>
      <c r="DW244" s="33"/>
      <c r="DX244" s="33"/>
      <c r="DY244" s="33"/>
      <c r="DZ244" s="33"/>
      <c r="EA244" s="33"/>
      <c r="EB244" s="33"/>
      <c r="EC244" s="33"/>
      <c r="ED244" s="33"/>
      <c r="EE244" s="33"/>
      <c r="EF244" s="33"/>
      <c r="EG244" s="33"/>
      <c r="EH244" s="33"/>
      <c r="EI244" s="33"/>
      <c r="EJ244" s="33"/>
      <c r="EK244" s="33"/>
      <c r="EL244" s="33"/>
      <c r="EM244" s="33"/>
      <c r="EN244" s="33"/>
      <c r="EO244" s="33"/>
      <c r="EP244" s="33"/>
      <c r="EQ244" s="33"/>
      <c r="ER244" s="33"/>
      <c r="ES244" s="33"/>
      <c r="ET244" s="33"/>
      <c r="EU244" s="33"/>
      <c r="EV244" s="33"/>
      <c r="EW244" s="33"/>
      <c r="EX244" s="33"/>
      <c r="EY244" s="33"/>
      <c r="EZ244" s="33"/>
      <c r="FA244" s="33"/>
      <c r="FB244" s="33"/>
      <c r="FC244" s="33"/>
      <c r="FD244" s="33"/>
      <c r="FE244" s="33"/>
      <c r="FF244" s="33"/>
      <c r="FG244" s="33"/>
      <c r="FH244" s="33"/>
      <c r="FI244" s="33"/>
      <c r="FJ244" s="33"/>
      <c r="FK244" s="33"/>
      <c r="FL244" s="33"/>
      <c r="FM244" s="33"/>
      <c r="FN244" s="33"/>
      <c r="FO244" s="33"/>
      <c r="FP244" s="33"/>
      <c r="FQ244" s="33"/>
      <c r="FR244" s="33"/>
      <c r="FS244" s="33"/>
      <c r="FT244" s="33"/>
      <c r="FU244" s="33"/>
      <c r="FV244" s="33"/>
      <c r="FW244" s="33"/>
      <c r="FX244" s="33"/>
      <c r="FY244" s="33"/>
      <c r="FZ244" s="33"/>
      <c r="GA244" s="33"/>
      <c r="GB244" s="33"/>
      <c r="GC244" s="33"/>
      <c r="GD244" s="33"/>
      <c r="GE244" s="33"/>
      <c r="GF244" s="33"/>
      <c r="GG244" s="33"/>
      <c r="GH244" s="33"/>
      <c r="GI244" s="33"/>
      <c r="GJ244" s="33"/>
      <c r="GK244" s="33"/>
      <c r="GL244" s="33"/>
      <c r="GM244" s="33"/>
      <c r="GN244" s="33"/>
      <c r="GO244" s="33"/>
      <c r="GP244" s="33"/>
      <c r="GQ244" s="33"/>
      <c r="GR244" s="33"/>
      <c r="GS244" s="33"/>
      <c r="GT244" s="33"/>
      <c r="GU244" s="33"/>
      <c r="GV244" s="33"/>
      <c r="GW244" s="33"/>
    </row>
    <row r="245" spans="3:205" x14ac:dyDescent="0.25">
      <c r="C245" s="30"/>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33"/>
      <c r="BX245" s="33"/>
      <c r="BY245" s="33"/>
      <c r="BZ245" s="33"/>
      <c r="CA245" s="33"/>
      <c r="CB245" s="33"/>
      <c r="CC245" s="33"/>
      <c r="CD245" s="33"/>
      <c r="CE245" s="33"/>
      <c r="CF245" s="33"/>
      <c r="CG245" s="33"/>
      <c r="CH245" s="33"/>
      <c r="CI245" s="33"/>
      <c r="CJ245" s="33"/>
      <c r="CK245" s="33"/>
      <c r="CL245" s="33"/>
      <c r="CM245" s="33"/>
      <c r="CN245" s="33"/>
      <c r="CO245" s="33"/>
      <c r="CP245" s="33"/>
      <c r="CQ245" s="33"/>
      <c r="CR245" s="33"/>
      <c r="CS245" s="33"/>
      <c r="CT245" s="33"/>
      <c r="CU245" s="33"/>
      <c r="CV245" s="33"/>
      <c r="CW245" s="33"/>
      <c r="CX245" s="33"/>
      <c r="CY245" s="33"/>
      <c r="CZ245" s="33"/>
      <c r="DA245" s="33"/>
      <c r="DB245" s="33"/>
      <c r="DC245" s="33"/>
      <c r="DD245" s="33"/>
      <c r="DE245" s="33"/>
      <c r="DF245" s="33"/>
      <c r="DG245" s="33"/>
      <c r="DH245" s="33"/>
      <c r="DI245" s="33"/>
      <c r="DJ245" s="33"/>
      <c r="DK245" s="33"/>
      <c r="DL245" s="33"/>
      <c r="DM245" s="33"/>
      <c r="DN245" s="33"/>
      <c r="DO245" s="33"/>
      <c r="DP245" s="33"/>
      <c r="DQ245" s="33"/>
      <c r="DR245" s="33"/>
      <c r="DS245" s="33"/>
      <c r="DT245" s="33"/>
      <c r="DU245" s="33"/>
      <c r="DV245" s="33"/>
      <c r="DW245" s="33"/>
      <c r="DX245" s="33"/>
      <c r="DY245" s="33"/>
      <c r="DZ245" s="33"/>
      <c r="EA245" s="33"/>
      <c r="EB245" s="33"/>
      <c r="EC245" s="33"/>
      <c r="ED245" s="33"/>
      <c r="EE245" s="33"/>
      <c r="EF245" s="33"/>
      <c r="EG245" s="33"/>
      <c r="EH245" s="33"/>
      <c r="EI245" s="33"/>
      <c r="EJ245" s="33"/>
      <c r="EK245" s="33"/>
      <c r="EL245" s="33"/>
      <c r="EM245" s="33"/>
      <c r="EN245" s="33"/>
      <c r="EO245" s="33"/>
      <c r="EP245" s="33"/>
      <c r="EQ245" s="33"/>
      <c r="ER245" s="33"/>
      <c r="ES245" s="33"/>
      <c r="ET245" s="33"/>
      <c r="EU245" s="33"/>
      <c r="EV245" s="33"/>
      <c r="EW245" s="33"/>
      <c r="EX245" s="33"/>
      <c r="EY245" s="33"/>
      <c r="EZ245" s="33"/>
      <c r="FA245" s="33"/>
      <c r="FB245" s="33"/>
      <c r="FC245" s="33"/>
      <c r="FD245" s="33"/>
      <c r="FE245" s="33"/>
      <c r="FF245" s="33"/>
      <c r="FG245" s="33"/>
      <c r="FH245" s="33"/>
      <c r="FI245" s="33"/>
      <c r="FJ245" s="33"/>
      <c r="FK245" s="33"/>
      <c r="FL245" s="33"/>
      <c r="FM245" s="33"/>
      <c r="FN245" s="33"/>
      <c r="FO245" s="33"/>
      <c r="FP245" s="33"/>
      <c r="FQ245" s="33"/>
      <c r="FR245" s="33"/>
      <c r="FS245" s="33"/>
      <c r="FT245" s="33"/>
      <c r="FU245" s="33"/>
      <c r="FV245" s="33"/>
      <c r="FW245" s="33"/>
      <c r="FX245" s="33"/>
      <c r="FY245" s="33"/>
      <c r="FZ245" s="33"/>
      <c r="GA245" s="33"/>
      <c r="GB245" s="33"/>
      <c r="GC245" s="33"/>
      <c r="GD245" s="33"/>
      <c r="GE245" s="33"/>
      <c r="GF245" s="33"/>
      <c r="GG245" s="33"/>
      <c r="GH245" s="33"/>
      <c r="GI245" s="33"/>
      <c r="GJ245" s="33"/>
      <c r="GK245" s="33"/>
      <c r="GL245" s="33"/>
      <c r="GM245" s="33"/>
      <c r="GN245" s="33"/>
      <c r="GO245" s="33"/>
      <c r="GP245" s="33"/>
      <c r="GQ245" s="33"/>
      <c r="GR245" s="33"/>
      <c r="GS245" s="33"/>
      <c r="GT245" s="33"/>
      <c r="GU245" s="33"/>
      <c r="GV245" s="33"/>
      <c r="GW245" s="33"/>
    </row>
    <row r="246" spans="3:205" x14ac:dyDescent="0.25">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c r="AN246" s="33"/>
      <c r="AO246" s="33"/>
      <c r="AP246" s="33"/>
      <c r="AQ246" s="33"/>
      <c r="AR246" s="33"/>
      <c r="AS246" s="33"/>
      <c r="AT246" s="33"/>
      <c r="AU246" s="33"/>
      <c r="AV246" s="33"/>
      <c r="AW246" s="33"/>
      <c r="AX246" s="33"/>
      <c r="AY246" s="33"/>
      <c r="AZ246" s="33"/>
      <c r="BA246" s="33"/>
      <c r="BB246" s="33"/>
      <c r="BC246" s="33"/>
      <c r="BD246" s="33"/>
      <c r="BE246" s="33"/>
      <c r="BF246" s="33"/>
      <c r="BG246" s="33"/>
      <c r="BH246" s="33"/>
      <c r="BI246" s="33"/>
      <c r="BJ246" s="33"/>
      <c r="BK246" s="33"/>
      <c r="BL246" s="33"/>
      <c r="BM246" s="33"/>
      <c r="BN246" s="33"/>
      <c r="BO246" s="33"/>
      <c r="BP246" s="33"/>
      <c r="BQ246" s="33"/>
      <c r="BR246" s="33"/>
      <c r="BS246" s="33"/>
      <c r="BT246" s="33"/>
      <c r="BU246" s="33"/>
      <c r="BV246" s="33"/>
      <c r="BW246" s="33"/>
      <c r="BX246" s="33"/>
      <c r="BY246" s="33"/>
      <c r="BZ246" s="33"/>
      <c r="CA246" s="33"/>
      <c r="CB246" s="33"/>
      <c r="CC246" s="33"/>
      <c r="CD246" s="33"/>
      <c r="CE246" s="33"/>
      <c r="CF246" s="33"/>
      <c r="CG246" s="33"/>
      <c r="CH246" s="33"/>
      <c r="CI246" s="33"/>
      <c r="CJ246" s="33"/>
      <c r="CK246" s="33"/>
      <c r="CL246" s="33"/>
      <c r="CM246" s="33"/>
      <c r="CN246" s="33"/>
      <c r="CO246" s="33"/>
      <c r="CP246" s="33"/>
      <c r="CQ246" s="33"/>
      <c r="CR246" s="33"/>
      <c r="CS246" s="33"/>
      <c r="CT246" s="33"/>
      <c r="CU246" s="33"/>
      <c r="CV246" s="33"/>
      <c r="CW246" s="33"/>
      <c r="CX246" s="33"/>
      <c r="CY246" s="33"/>
      <c r="CZ246" s="33"/>
      <c r="DA246" s="33"/>
      <c r="DB246" s="33"/>
      <c r="DC246" s="33"/>
      <c r="DD246" s="33"/>
      <c r="DE246" s="33"/>
      <c r="DF246" s="33"/>
      <c r="DG246" s="33"/>
      <c r="DH246" s="33"/>
      <c r="DI246" s="33"/>
      <c r="DJ246" s="33"/>
      <c r="DK246" s="33"/>
      <c r="DL246" s="33"/>
      <c r="DM246" s="33"/>
      <c r="DN246" s="33"/>
      <c r="DO246" s="33"/>
      <c r="DP246" s="33"/>
      <c r="DQ246" s="33"/>
      <c r="DR246" s="33"/>
      <c r="DS246" s="33"/>
      <c r="DT246" s="33"/>
      <c r="DU246" s="33"/>
      <c r="DV246" s="33"/>
      <c r="DW246" s="33"/>
      <c r="DX246" s="33"/>
      <c r="DY246" s="33"/>
      <c r="DZ246" s="33"/>
      <c r="EA246" s="33"/>
      <c r="EB246" s="33"/>
      <c r="EC246" s="33"/>
      <c r="ED246" s="33"/>
      <c r="EE246" s="33"/>
      <c r="EF246" s="33"/>
      <c r="EG246" s="33"/>
      <c r="EH246" s="33"/>
      <c r="EI246" s="33"/>
      <c r="EJ246" s="33"/>
      <c r="EK246" s="33"/>
      <c r="EL246" s="33"/>
      <c r="EM246" s="33"/>
      <c r="EN246" s="33"/>
      <c r="EO246" s="33"/>
      <c r="EP246" s="33"/>
      <c r="EQ246" s="33"/>
      <c r="ER246" s="33"/>
      <c r="ES246" s="33"/>
      <c r="ET246" s="33"/>
      <c r="EU246" s="33"/>
      <c r="EV246" s="33"/>
      <c r="EW246" s="33"/>
      <c r="EX246" s="33"/>
      <c r="EY246" s="33"/>
      <c r="EZ246" s="33"/>
      <c r="FA246" s="33"/>
      <c r="FB246" s="33"/>
      <c r="FC246" s="33"/>
      <c r="FD246" s="33"/>
      <c r="FE246" s="33"/>
      <c r="FF246" s="33"/>
      <c r="FG246" s="33"/>
      <c r="FH246" s="33"/>
      <c r="FI246" s="33"/>
      <c r="FJ246" s="33"/>
      <c r="FK246" s="33"/>
      <c r="FL246" s="33"/>
      <c r="FM246" s="33"/>
      <c r="FN246" s="33"/>
      <c r="FO246" s="33"/>
      <c r="FP246" s="33"/>
      <c r="FQ246" s="33"/>
      <c r="FR246" s="33"/>
      <c r="FS246" s="33"/>
      <c r="FT246" s="33"/>
      <c r="FU246" s="33"/>
      <c r="FV246" s="33"/>
      <c r="FW246" s="33"/>
      <c r="FX246" s="33"/>
      <c r="FY246" s="33"/>
      <c r="FZ246" s="33"/>
      <c r="GA246" s="33"/>
      <c r="GB246" s="33"/>
      <c r="GC246" s="33"/>
      <c r="GD246" s="33"/>
      <c r="GE246" s="33"/>
      <c r="GF246" s="33"/>
      <c r="GG246" s="33"/>
      <c r="GH246" s="33"/>
      <c r="GI246" s="33"/>
      <c r="GJ246" s="33"/>
      <c r="GK246" s="33"/>
      <c r="GL246" s="33"/>
      <c r="GM246" s="33"/>
      <c r="GN246" s="33"/>
      <c r="GO246" s="33"/>
      <c r="GP246" s="33"/>
      <c r="GQ246" s="33"/>
      <c r="GR246" s="33"/>
      <c r="GS246" s="33"/>
      <c r="GT246" s="33"/>
      <c r="GU246" s="33"/>
      <c r="GV246" s="33"/>
      <c r="GW246" s="33"/>
    </row>
    <row r="247" spans="3:205" x14ac:dyDescent="0.25">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c r="AN247" s="33"/>
      <c r="AO247" s="33"/>
      <c r="AP247" s="33"/>
      <c r="AQ247" s="33"/>
      <c r="AR247" s="33"/>
      <c r="AS247" s="33"/>
      <c r="AT247" s="33"/>
      <c r="AU247" s="33"/>
      <c r="AV247" s="33"/>
      <c r="AW247" s="33"/>
      <c r="AX247" s="33"/>
      <c r="AY247" s="33"/>
      <c r="AZ247" s="33"/>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33"/>
      <c r="BX247" s="33"/>
      <c r="BY247" s="33"/>
      <c r="BZ247" s="33"/>
      <c r="CA247" s="33"/>
      <c r="CB247" s="33"/>
      <c r="CC247" s="33"/>
      <c r="CD247" s="33"/>
      <c r="CE247" s="33"/>
      <c r="CF247" s="33"/>
      <c r="CG247" s="33"/>
      <c r="CH247" s="33"/>
      <c r="CI247" s="33"/>
      <c r="CJ247" s="33"/>
      <c r="CK247" s="33"/>
      <c r="CL247" s="33"/>
      <c r="CM247" s="33"/>
      <c r="CN247" s="33"/>
      <c r="CO247" s="33"/>
      <c r="CP247" s="33"/>
      <c r="CQ247" s="33"/>
      <c r="CR247" s="33"/>
      <c r="CS247" s="33"/>
      <c r="CT247" s="33"/>
      <c r="CU247" s="33"/>
      <c r="CV247" s="33"/>
      <c r="CW247" s="33"/>
      <c r="CX247" s="33"/>
      <c r="CY247" s="33"/>
      <c r="CZ247" s="33"/>
      <c r="DA247" s="33"/>
      <c r="DB247" s="33"/>
      <c r="DC247" s="33"/>
      <c r="DD247" s="33"/>
      <c r="DE247" s="33"/>
      <c r="DF247" s="33"/>
      <c r="DG247" s="33"/>
      <c r="DH247" s="33"/>
      <c r="DI247" s="33"/>
      <c r="DJ247" s="33"/>
      <c r="DK247" s="33"/>
      <c r="DL247" s="33"/>
      <c r="DM247" s="33"/>
      <c r="DN247" s="33"/>
      <c r="DO247" s="33"/>
      <c r="DP247" s="33"/>
      <c r="DQ247" s="33"/>
      <c r="DR247" s="33"/>
      <c r="DS247" s="33"/>
      <c r="DT247" s="33"/>
      <c r="DU247" s="33"/>
      <c r="DV247" s="33"/>
      <c r="DW247" s="33"/>
      <c r="DX247" s="33"/>
      <c r="DY247" s="33"/>
      <c r="DZ247" s="33"/>
      <c r="EA247" s="33"/>
      <c r="EB247" s="33"/>
      <c r="EC247" s="33"/>
      <c r="ED247" s="33"/>
      <c r="EE247" s="33"/>
      <c r="EF247" s="33"/>
      <c r="EG247" s="33"/>
      <c r="EH247" s="33"/>
      <c r="EI247" s="33"/>
      <c r="EJ247" s="33"/>
      <c r="EK247" s="33"/>
      <c r="EL247" s="33"/>
      <c r="EM247" s="33"/>
      <c r="EN247" s="33"/>
      <c r="EO247" s="33"/>
      <c r="EP247" s="33"/>
      <c r="EQ247" s="33"/>
      <c r="ER247" s="33"/>
      <c r="ES247" s="33"/>
      <c r="ET247" s="33"/>
      <c r="EU247" s="33"/>
      <c r="EV247" s="33"/>
      <c r="EW247" s="33"/>
      <c r="EX247" s="33"/>
      <c r="EY247" s="33"/>
      <c r="EZ247" s="33"/>
      <c r="FA247" s="33"/>
      <c r="FB247" s="33"/>
      <c r="FC247" s="33"/>
      <c r="FD247" s="33"/>
      <c r="FE247" s="33"/>
      <c r="FF247" s="33"/>
      <c r="FG247" s="33"/>
      <c r="FH247" s="33"/>
      <c r="FI247" s="33"/>
      <c r="FJ247" s="33"/>
      <c r="FK247" s="33"/>
      <c r="FL247" s="33"/>
      <c r="FM247" s="33"/>
      <c r="FN247" s="33"/>
      <c r="FO247" s="33"/>
      <c r="FP247" s="33"/>
      <c r="FQ247" s="33"/>
      <c r="FR247" s="33"/>
      <c r="FS247" s="33"/>
      <c r="FT247" s="33"/>
      <c r="FU247" s="33"/>
      <c r="FV247" s="33"/>
      <c r="FW247" s="33"/>
      <c r="FX247" s="33"/>
      <c r="FY247" s="33"/>
      <c r="FZ247" s="33"/>
      <c r="GA247" s="33"/>
      <c r="GB247" s="33"/>
      <c r="GC247" s="33"/>
      <c r="GD247" s="33"/>
      <c r="GE247" s="33"/>
      <c r="GF247" s="33"/>
      <c r="GG247" s="33"/>
      <c r="GH247" s="33"/>
      <c r="GI247" s="33"/>
      <c r="GJ247" s="33"/>
      <c r="GK247" s="33"/>
      <c r="GL247" s="33"/>
      <c r="GM247" s="33"/>
      <c r="GN247" s="33"/>
      <c r="GO247" s="33"/>
      <c r="GP247" s="33"/>
      <c r="GQ247" s="33"/>
      <c r="GR247" s="33"/>
      <c r="GS247" s="33"/>
      <c r="GT247" s="33"/>
      <c r="GU247" s="33"/>
      <c r="GV247" s="33"/>
      <c r="GW247" s="33"/>
    </row>
    <row r="248" spans="3:205" x14ac:dyDescent="0.25">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c r="AN248" s="33"/>
      <c r="AO248" s="33"/>
      <c r="AP248" s="33"/>
      <c r="AQ248" s="33"/>
      <c r="AR248" s="33"/>
      <c r="AS248" s="33"/>
      <c r="AT248" s="33"/>
      <c r="AU248" s="33"/>
      <c r="AV248" s="33"/>
      <c r="AW248" s="33"/>
      <c r="AX248" s="33"/>
      <c r="AY248" s="33"/>
      <c r="AZ248" s="33"/>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33"/>
      <c r="BX248" s="33"/>
      <c r="BY248" s="33"/>
      <c r="BZ248" s="33"/>
      <c r="CA248" s="33"/>
      <c r="CB248" s="33"/>
      <c r="CC248" s="33"/>
      <c r="CD248" s="33"/>
      <c r="CE248" s="33"/>
      <c r="CF248" s="33"/>
      <c r="CG248" s="33"/>
      <c r="CH248" s="33"/>
      <c r="CI248" s="33"/>
      <c r="CJ248" s="33"/>
      <c r="CK248" s="33"/>
      <c r="CL248" s="33"/>
      <c r="CM248" s="33"/>
      <c r="CN248" s="33"/>
      <c r="CO248" s="33"/>
      <c r="CP248" s="33"/>
      <c r="CQ248" s="33"/>
      <c r="CR248" s="33"/>
      <c r="CS248" s="33"/>
      <c r="CT248" s="33"/>
      <c r="CU248" s="33"/>
      <c r="CV248" s="33"/>
      <c r="CW248" s="33"/>
      <c r="CX248" s="33"/>
      <c r="CY248" s="33"/>
      <c r="CZ248" s="33"/>
      <c r="DA248" s="33"/>
      <c r="DB248" s="33"/>
      <c r="DC248" s="33"/>
      <c r="DD248" s="33"/>
      <c r="DE248" s="33"/>
      <c r="DF248" s="33"/>
      <c r="DG248" s="33"/>
      <c r="DH248" s="33"/>
      <c r="DI248" s="33"/>
      <c r="DJ248" s="33"/>
      <c r="DK248" s="33"/>
      <c r="DL248" s="33"/>
      <c r="DM248" s="33"/>
      <c r="DN248" s="33"/>
      <c r="DO248" s="33"/>
      <c r="DP248" s="33"/>
      <c r="DQ248" s="33"/>
      <c r="DR248" s="33"/>
      <c r="DS248" s="33"/>
      <c r="DT248" s="33"/>
      <c r="DU248" s="33"/>
      <c r="DV248" s="33"/>
      <c r="DW248" s="33"/>
      <c r="DX248" s="33"/>
      <c r="DY248" s="33"/>
      <c r="DZ248" s="33"/>
      <c r="EA248" s="33"/>
      <c r="EB248" s="33"/>
      <c r="EC248" s="33"/>
      <c r="ED248" s="33"/>
      <c r="EE248" s="33"/>
      <c r="EF248" s="33"/>
      <c r="EG248" s="33"/>
      <c r="EH248" s="33"/>
      <c r="EI248" s="33"/>
      <c r="EJ248" s="33"/>
      <c r="EK248" s="33"/>
      <c r="EL248" s="33"/>
      <c r="EM248" s="33"/>
      <c r="EN248" s="33"/>
      <c r="EO248" s="33"/>
      <c r="EP248" s="33"/>
      <c r="EQ248" s="33"/>
      <c r="ER248" s="33"/>
      <c r="ES248" s="33"/>
      <c r="ET248" s="33"/>
      <c r="EU248" s="33"/>
      <c r="EV248" s="33"/>
      <c r="EW248" s="33"/>
      <c r="EX248" s="33"/>
      <c r="EY248" s="33"/>
      <c r="EZ248" s="33"/>
      <c r="FA248" s="33"/>
      <c r="FB248" s="33"/>
      <c r="FC248" s="33"/>
      <c r="FD248" s="33"/>
      <c r="FE248" s="33"/>
      <c r="FF248" s="33"/>
      <c r="FG248" s="33"/>
      <c r="FH248" s="33"/>
      <c r="FI248" s="33"/>
      <c r="FJ248" s="33"/>
      <c r="FK248" s="33"/>
      <c r="FL248" s="33"/>
      <c r="FM248" s="33"/>
      <c r="FN248" s="33"/>
      <c r="FO248" s="33"/>
      <c r="FP248" s="33"/>
      <c r="FQ248" s="33"/>
      <c r="FR248" s="33"/>
      <c r="FS248" s="33"/>
      <c r="FT248" s="33"/>
      <c r="FU248" s="33"/>
      <c r="FV248" s="33"/>
      <c r="FW248" s="33"/>
      <c r="FX248" s="33"/>
      <c r="FY248" s="33"/>
      <c r="FZ248" s="33"/>
      <c r="GA248" s="33"/>
      <c r="GB248" s="33"/>
      <c r="GC248" s="33"/>
      <c r="GD248" s="33"/>
      <c r="GE248" s="33"/>
      <c r="GF248" s="33"/>
      <c r="GG248" s="33"/>
      <c r="GH248" s="33"/>
      <c r="GI248" s="33"/>
      <c r="GJ248" s="33"/>
      <c r="GK248" s="33"/>
      <c r="GL248" s="33"/>
      <c r="GM248" s="33"/>
      <c r="GN248" s="33"/>
      <c r="GO248" s="33"/>
      <c r="GP248" s="33"/>
      <c r="GQ248" s="33"/>
      <c r="GR248" s="33"/>
      <c r="GS248" s="33"/>
      <c r="GT248" s="33"/>
      <c r="GU248" s="33"/>
      <c r="GV248" s="33"/>
      <c r="GW248" s="33"/>
    </row>
    <row r="249" spans="3:205" x14ac:dyDescent="0.25">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c r="AN249" s="33"/>
      <c r="AO249" s="33"/>
      <c r="AP249" s="33"/>
      <c r="AQ249" s="33"/>
      <c r="AR249" s="33"/>
      <c r="AS249" s="33"/>
      <c r="AT249" s="33"/>
      <c r="AU249" s="33"/>
      <c r="AV249" s="33"/>
      <c r="AW249" s="33"/>
      <c r="AX249" s="33"/>
      <c r="AY249" s="33"/>
      <c r="AZ249" s="33"/>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33"/>
      <c r="BX249" s="33"/>
      <c r="BY249" s="33"/>
      <c r="BZ249" s="33"/>
      <c r="CA249" s="33"/>
      <c r="CB249" s="33"/>
      <c r="CC249" s="33"/>
      <c r="CD249" s="33"/>
      <c r="CE249" s="33"/>
      <c r="CF249" s="33"/>
      <c r="CG249" s="33"/>
      <c r="CH249" s="33"/>
      <c r="CI249" s="33"/>
      <c r="CJ249" s="33"/>
      <c r="CK249" s="33"/>
      <c r="CL249" s="33"/>
      <c r="CM249" s="33"/>
      <c r="CN249" s="33"/>
      <c r="CO249" s="33"/>
      <c r="CP249" s="33"/>
      <c r="CQ249" s="33"/>
      <c r="CR249" s="33"/>
      <c r="CS249" s="33"/>
      <c r="CT249" s="33"/>
      <c r="CU249" s="33"/>
      <c r="CV249" s="33"/>
      <c r="CW249" s="33"/>
      <c r="CX249" s="33"/>
      <c r="CY249" s="33"/>
      <c r="CZ249" s="33"/>
      <c r="DA249" s="33"/>
      <c r="DB249" s="33"/>
      <c r="DC249" s="33"/>
      <c r="DD249" s="33"/>
      <c r="DE249" s="33"/>
      <c r="DF249" s="33"/>
      <c r="DG249" s="33"/>
      <c r="DH249" s="33"/>
      <c r="DI249" s="33"/>
      <c r="DJ249" s="33"/>
      <c r="DK249" s="33"/>
      <c r="DL249" s="33"/>
      <c r="DM249" s="33"/>
      <c r="DN249" s="33"/>
      <c r="DO249" s="33"/>
      <c r="DP249" s="33"/>
      <c r="DQ249" s="33"/>
      <c r="DR249" s="33"/>
      <c r="DS249" s="33"/>
      <c r="DT249" s="33"/>
      <c r="DU249" s="33"/>
      <c r="DV249" s="33"/>
      <c r="DW249" s="33"/>
      <c r="DX249" s="33"/>
      <c r="DY249" s="33"/>
      <c r="DZ249" s="33"/>
      <c r="EA249" s="33"/>
      <c r="EB249" s="33"/>
      <c r="EC249" s="33"/>
      <c r="ED249" s="33"/>
      <c r="EE249" s="33"/>
      <c r="EF249" s="33"/>
      <c r="EG249" s="33"/>
      <c r="EH249" s="33"/>
      <c r="EI249" s="33"/>
      <c r="EJ249" s="33"/>
      <c r="EK249" s="33"/>
      <c r="EL249" s="33"/>
      <c r="EM249" s="33"/>
      <c r="EN249" s="33"/>
      <c r="EO249" s="33"/>
      <c r="EP249" s="33"/>
      <c r="EQ249" s="33"/>
      <c r="ER249" s="33"/>
      <c r="ES249" s="33"/>
      <c r="ET249" s="33"/>
      <c r="EU249" s="33"/>
      <c r="EV249" s="33"/>
      <c r="EW249" s="33"/>
      <c r="EX249" s="33"/>
      <c r="EY249" s="33"/>
      <c r="EZ249" s="33"/>
      <c r="FA249" s="33"/>
      <c r="FB249" s="33"/>
      <c r="FC249" s="33"/>
      <c r="FD249" s="33"/>
      <c r="FE249" s="33"/>
      <c r="FF249" s="33"/>
      <c r="FG249" s="33"/>
      <c r="FH249" s="33"/>
      <c r="FI249" s="33"/>
      <c r="FJ249" s="33"/>
      <c r="FK249" s="33"/>
      <c r="FL249" s="33"/>
      <c r="FM249" s="33"/>
      <c r="FN249" s="33"/>
      <c r="FO249" s="33"/>
      <c r="FP249" s="33"/>
      <c r="FQ249" s="33"/>
      <c r="FR249" s="33"/>
      <c r="FS249" s="33"/>
      <c r="FT249" s="33"/>
      <c r="FU249" s="33"/>
      <c r="FV249" s="33"/>
      <c r="FW249" s="33"/>
      <c r="FX249" s="33"/>
      <c r="FY249" s="33"/>
      <c r="FZ249" s="33"/>
      <c r="GA249" s="33"/>
      <c r="GB249" s="33"/>
      <c r="GC249" s="33"/>
      <c r="GD249" s="33"/>
      <c r="GE249" s="33"/>
      <c r="GF249" s="33"/>
      <c r="GG249" s="33"/>
      <c r="GH249" s="33"/>
      <c r="GI249" s="33"/>
      <c r="GJ249" s="33"/>
      <c r="GK249" s="33"/>
      <c r="GL249" s="33"/>
      <c r="GM249" s="33"/>
      <c r="GN249" s="33"/>
      <c r="GO249" s="33"/>
      <c r="GP249" s="33"/>
      <c r="GQ249" s="33"/>
      <c r="GR249" s="33"/>
      <c r="GS249" s="33"/>
      <c r="GT249" s="33"/>
      <c r="GU249" s="33"/>
      <c r="GV249" s="33"/>
      <c r="GW249" s="33"/>
    </row>
    <row r="250" spans="3:205" x14ac:dyDescent="0.25">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c r="AN250" s="33"/>
      <c r="AO250" s="33"/>
      <c r="AP250" s="33"/>
      <c r="AQ250" s="33"/>
      <c r="AR250" s="33"/>
      <c r="AS250" s="33"/>
      <c r="AT250" s="33"/>
      <c r="AU250" s="33"/>
      <c r="AV250" s="33"/>
      <c r="AW250" s="33"/>
      <c r="AX250" s="33"/>
      <c r="AY250" s="33"/>
      <c r="AZ250" s="33"/>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33"/>
      <c r="BX250" s="33"/>
      <c r="BY250" s="33"/>
      <c r="BZ250" s="33"/>
      <c r="CA250" s="33"/>
      <c r="CB250" s="33"/>
      <c r="CC250" s="33"/>
      <c r="CD250" s="33"/>
      <c r="CE250" s="33"/>
      <c r="CF250" s="33"/>
      <c r="CG250" s="33"/>
      <c r="CH250" s="33"/>
      <c r="CI250" s="33"/>
      <c r="CJ250" s="33"/>
      <c r="CK250" s="33"/>
      <c r="CL250" s="33"/>
      <c r="CM250" s="33"/>
      <c r="CN250" s="33"/>
      <c r="CO250" s="33"/>
      <c r="CP250" s="33"/>
      <c r="CQ250" s="33"/>
      <c r="CR250" s="33"/>
      <c r="CS250" s="33"/>
      <c r="CT250" s="33"/>
      <c r="CU250" s="33"/>
      <c r="CV250" s="33"/>
      <c r="CW250" s="33"/>
      <c r="CX250" s="33"/>
      <c r="CY250" s="33"/>
      <c r="CZ250" s="33"/>
      <c r="DA250" s="33"/>
      <c r="DB250" s="33"/>
      <c r="DC250" s="33"/>
      <c r="DD250" s="33"/>
      <c r="DE250" s="33"/>
      <c r="DF250" s="33"/>
      <c r="DG250" s="33"/>
      <c r="DH250" s="33"/>
      <c r="DI250" s="33"/>
      <c r="DJ250" s="33"/>
      <c r="DK250" s="33"/>
      <c r="DL250" s="33"/>
      <c r="DM250" s="33"/>
      <c r="DN250" s="33"/>
      <c r="DO250" s="33"/>
      <c r="DP250" s="33"/>
      <c r="DQ250" s="33"/>
      <c r="DR250" s="33"/>
      <c r="DS250" s="33"/>
      <c r="DT250" s="33"/>
      <c r="DU250" s="33"/>
      <c r="DV250" s="33"/>
      <c r="DW250" s="33"/>
      <c r="DX250" s="33"/>
      <c r="DY250" s="33"/>
      <c r="DZ250" s="33"/>
      <c r="EA250" s="33"/>
      <c r="EB250" s="33"/>
      <c r="EC250" s="33"/>
      <c r="ED250" s="33"/>
      <c r="EE250" s="33"/>
      <c r="EF250" s="33"/>
      <c r="EG250" s="33"/>
      <c r="EH250" s="33"/>
      <c r="EI250" s="33"/>
      <c r="EJ250" s="33"/>
      <c r="EK250" s="33"/>
      <c r="EL250" s="33"/>
      <c r="EM250" s="33"/>
      <c r="EN250" s="33"/>
      <c r="EO250" s="33"/>
      <c r="EP250" s="33"/>
      <c r="EQ250" s="33"/>
      <c r="ER250" s="33"/>
      <c r="ES250" s="33"/>
      <c r="ET250" s="33"/>
      <c r="EU250" s="33"/>
      <c r="EV250" s="33"/>
      <c r="EW250" s="33"/>
      <c r="EX250" s="33"/>
      <c r="EY250" s="33"/>
      <c r="EZ250" s="33"/>
      <c r="FA250" s="33"/>
      <c r="FB250" s="33"/>
      <c r="FC250" s="33"/>
      <c r="FD250" s="33"/>
      <c r="FE250" s="33"/>
      <c r="FF250" s="33"/>
      <c r="FG250" s="33"/>
      <c r="FH250" s="33"/>
      <c r="FI250" s="33"/>
      <c r="FJ250" s="33"/>
      <c r="FK250" s="33"/>
      <c r="FL250" s="33"/>
      <c r="FM250" s="33"/>
      <c r="FN250" s="33"/>
      <c r="FO250" s="33"/>
      <c r="FP250" s="33"/>
      <c r="FQ250" s="33"/>
      <c r="FR250" s="33"/>
      <c r="FS250" s="33"/>
      <c r="FT250" s="33"/>
      <c r="FU250" s="33"/>
      <c r="FV250" s="33"/>
      <c r="FW250" s="33"/>
      <c r="FX250" s="33"/>
      <c r="FY250" s="33"/>
      <c r="FZ250" s="33"/>
      <c r="GA250" s="33"/>
      <c r="GB250" s="33"/>
      <c r="GC250" s="33"/>
      <c r="GD250" s="33"/>
      <c r="GE250" s="33"/>
      <c r="GF250" s="33"/>
      <c r="GG250" s="33"/>
      <c r="GH250" s="33"/>
      <c r="GI250" s="33"/>
      <c r="GJ250" s="33"/>
      <c r="GK250" s="33"/>
      <c r="GL250" s="33"/>
      <c r="GM250" s="33"/>
      <c r="GN250" s="33"/>
      <c r="GO250" s="33"/>
      <c r="GP250" s="33"/>
      <c r="GQ250" s="33"/>
      <c r="GR250" s="33"/>
      <c r="GS250" s="33"/>
      <c r="GT250" s="33"/>
      <c r="GU250" s="33"/>
      <c r="GV250" s="33"/>
      <c r="GW250" s="33"/>
    </row>
    <row r="251" spans="3:205" x14ac:dyDescent="0.25">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c r="AO251" s="33"/>
      <c r="AP251" s="33"/>
      <c r="AQ251" s="33"/>
      <c r="AR251" s="33"/>
      <c r="AS251" s="33"/>
      <c r="AT251" s="33"/>
      <c r="AU251" s="33"/>
      <c r="AV251" s="33"/>
      <c r="AW251" s="33"/>
      <c r="AX251" s="33"/>
      <c r="AY251" s="33"/>
      <c r="AZ251" s="33"/>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33"/>
      <c r="BX251" s="33"/>
      <c r="BY251" s="33"/>
      <c r="BZ251" s="33"/>
      <c r="CA251" s="33"/>
      <c r="CB251" s="33"/>
      <c r="CC251" s="33"/>
      <c r="CD251" s="33"/>
      <c r="CE251" s="33"/>
      <c r="CF251" s="33"/>
      <c r="CG251" s="33"/>
      <c r="CH251" s="33"/>
      <c r="CI251" s="33"/>
      <c r="CJ251" s="33"/>
      <c r="CK251" s="33"/>
      <c r="CL251" s="33"/>
      <c r="CM251" s="33"/>
      <c r="CN251" s="33"/>
      <c r="CO251" s="33"/>
      <c r="CP251" s="33"/>
      <c r="CQ251" s="33"/>
      <c r="CR251" s="33"/>
      <c r="CS251" s="33"/>
      <c r="CT251" s="33"/>
      <c r="CU251" s="33"/>
      <c r="CV251" s="33"/>
      <c r="CW251" s="33"/>
      <c r="CX251" s="33"/>
      <c r="CY251" s="33"/>
      <c r="CZ251" s="33"/>
      <c r="DA251" s="33"/>
      <c r="DB251" s="33"/>
      <c r="DC251" s="33"/>
      <c r="DD251" s="33"/>
      <c r="DE251" s="33"/>
      <c r="DF251" s="33"/>
      <c r="DG251" s="33"/>
      <c r="DH251" s="33"/>
      <c r="DI251" s="33"/>
      <c r="DJ251" s="33"/>
      <c r="DK251" s="33"/>
      <c r="DL251" s="33"/>
      <c r="DM251" s="33"/>
      <c r="DN251" s="33"/>
      <c r="DO251" s="33"/>
      <c r="DP251" s="33"/>
      <c r="DQ251" s="33"/>
      <c r="DR251" s="33"/>
      <c r="DS251" s="33"/>
      <c r="DT251" s="33"/>
      <c r="DU251" s="33"/>
      <c r="DV251" s="33"/>
      <c r="DW251" s="33"/>
      <c r="DX251" s="33"/>
      <c r="DY251" s="33"/>
      <c r="DZ251" s="33"/>
      <c r="EA251" s="33"/>
      <c r="EB251" s="33"/>
      <c r="EC251" s="33"/>
      <c r="ED251" s="33"/>
      <c r="EE251" s="33"/>
      <c r="EF251" s="33"/>
      <c r="EG251" s="33"/>
      <c r="EH251" s="33"/>
      <c r="EI251" s="33"/>
      <c r="EJ251" s="33"/>
      <c r="EK251" s="33"/>
      <c r="EL251" s="33"/>
      <c r="EM251" s="33"/>
      <c r="EN251" s="33"/>
      <c r="EO251" s="33"/>
      <c r="EP251" s="33"/>
      <c r="EQ251" s="33"/>
      <c r="ER251" s="33"/>
      <c r="ES251" s="33"/>
      <c r="ET251" s="33"/>
      <c r="EU251" s="33"/>
      <c r="EV251" s="33"/>
      <c r="EW251" s="33"/>
      <c r="EX251" s="33"/>
      <c r="EY251" s="33"/>
      <c r="EZ251" s="33"/>
      <c r="FA251" s="33"/>
      <c r="FB251" s="33"/>
      <c r="FC251" s="33"/>
      <c r="FD251" s="33"/>
      <c r="FE251" s="33"/>
      <c r="FF251" s="33"/>
      <c r="FG251" s="33"/>
      <c r="FH251" s="33"/>
      <c r="FI251" s="33"/>
      <c r="FJ251" s="33"/>
      <c r="FK251" s="33"/>
      <c r="FL251" s="33"/>
      <c r="FM251" s="33"/>
      <c r="FN251" s="33"/>
      <c r="FO251" s="33"/>
      <c r="FP251" s="33"/>
      <c r="FQ251" s="33"/>
      <c r="FR251" s="33"/>
      <c r="FS251" s="33"/>
      <c r="FT251" s="33"/>
      <c r="FU251" s="33"/>
      <c r="FV251" s="33"/>
      <c r="FW251" s="33"/>
      <c r="FX251" s="33"/>
      <c r="FY251" s="33"/>
      <c r="FZ251" s="33"/>
      <c r="GA251" s="33"/>
      <c r="GB251" s="33"/>
      <c r="GC251" s="33"/>
      <c r="GD251" s="33"/>
      <c r="GE251" s="33"/>
      <c r="GF251" s="33"/>
      <c r="GG251" s="33"/>
      <c r="GH251" s="33"/>
      <c r="GI251" s="33"/>
      <c r="GJ251" s="33"/>
      <c r="GK251" s="33"/>
      <c r="GL251" s="33"/>
      <c r="GM251" s="33"/>
      <c r="GN251" s="33"/>
      <c r="GO251" s="33"/>
      <c r="GP251" s="33"/>
      <c r="GQ251" s="33"/>
      <c r="GR251" s="33"/>
      <c r="GS251" s="33"/>
      <c r="GT251" s="33"/>
      <c r="GU251" s="33"/>
      <c r="GV251" s="33"/>
      <c r="GW251" s="33"/>
    </row>
    <row r="252" spans="3:205" x14ac:dyDescent="0.25">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c r="AO252" s="33"/>
      <c r="AP252" s="33"/>
      <c r="AQ252" s="33"/>
      <c r="AR252" s="33"/>
      <c r="AS252" s="33"/>
      <c r="AT252" s="33"/>
      <c r="AU252" s="33"/>
      <c r="AV252" s="33"/>
      <c r="AW252" s="33"/>
      <c r="AX252" s="33"/>
      <c r="AY252" s="33"/>
      <c r="AZ252" s="33"/>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33"/>
      <c r="BX252" s="33"/>
      <c r="BY252" s="33"/>
      <c r="BZ252" s="33"/>
      <c r="CA252" s="33"/>
      <c r="CB252" s="33"/>
      <c r="CC252" s="33"/>
      <c r="CD252" s="33"/>
      <c r="CE252" s="33"/>
      <c r="CF252" s="33"/>
      <c r="CG252" s="33"/>
      <c r="CH252" s="33"/>
      <c r="CI252" s="33"/>
      <c r="CJ252" s="33"/>
      <c r="CK252" s="33"/>
      <c r="CL252" s="33"/>
      <c r="CM252" s="33"/>
      <c r="CN252" s="33"/>
      <c r="CO252" s="33"/>
      <c r="CP252" s="33"/>
      <c r="CQ252" s="33"/>
      <c r="CR252" s="33"/>
      <c r="CS252" s="33"/>
      <c r="CT252" s="33"/>
      <c r="CU252" s="33"/>
      <c r="CV252" s="33"/>
      <c r="CW252" s="33"/>
      <c r="CX252" s="33"/>
      <c r="CY252" s="33"/>
      <c r="CZ252" s="33"/>
      <c r="DA252" s="33"/>
      <c r="DB252" s="33"/>
      <c r="DC252" s="33"/>
      <c r="DD252" s="33"/>
      <c r="DE252" s="33"/>
      <c r="DF252" s="33"/>
      <c r="DG252" s="33"/>
      <c r="DH252" s="33"/>
      <c r="DI252" s="33"/>
      <c r="DJ252" s="33"/>
      <c r="DK252" s="33"/>
      <c r="DL252" s="33"/>
      <c r="DM252" s="33"/>
      <c r="DN252" s="33"/>
      <c r="DO252" s="33"/>
      <c r="DP252" s="33"/>
      <c r="DQ252" s="33"/>
      <c r="DR252" s="33"/>
      <c r="DS252" s="33"/>
      <c r="DT252" s="33"/>
      <c r="DU252" s="33"/>
      <c r="DV252" s="33"/>
      <c r="DW252" s="33"/>
      <c r="DX252" s="33"/>
      <c r="DY252" s="33"/>
      <c r="DZ252" s="33"/>
      <c r="EA252" s="33"/>
      <c r="EB252" s="33"/>
      <c r="EC252" s="33"/>
      <c r="ED252" s="33"/>
      <c r="EE252" s="33"/>
      <c r="EF252" s="33"/>
      <c r="EG252" s="33"/>
      <c r="EH252" s="33"/>
      <c r="EI252" s="33"/>
      <c r="EJ252" s="33"/>
      <c r="EK252" s="33"/>
      <c r="EL252" s="33"/>
      <c r="EM252" s="33"/>
      <c r="EN252" s="33"/>
      <c r="EO252" s="33"/>
      <c r="EP252" s="33"/>
      <c r="EQ252" s="33"/>
      <c r="ER252" s="33"/>
      <c r="ES252" s="33"/>
      <c r="ET252" s="33"/>
      <c r="EU252" s="33"/>
      <c r="EV252" s="33"/>
      <c r="EW252" s="33"/>
      <c r="EX252" s="33"/>
      <c r="EY252" s="33"/>
      <c r="EZ252" s="33"/>
      <c r="FA252" s="33"/>
      <c r="FB252" s="33"/>
      <c r="FC252" s="33"/>
      <c r="FD252" s="33"/>
      <c r="FE252" s="33"/>
      <c r="FF252" s="33"/>
      <c r="FG252" s="33"/>
      <c r="FH252" s="33"/>
      <c r="FI252" s="33"/>
      <c r="FJ252" s="33"/>
      <c r="FK252" s="33"/>
      <c r="FL252" s="33"/>
      <c r="FM252" s="33"/>
      <c r="FN252" s="33"/>
      <c r="FO252" s="33"/>
      <c r="FP252" s="33"/>
      <c r="FQ252" s="33"/>
      <c r="FR252" s="33"/>
      <c r="FS252" s="33"/>
      <c r="FT252" s="33"/>
      <c r="FU252" s="33"/>
      <c r="FV252" s="33"/>
      <c r="FW252" s="33"/>
      <c r="FX252" s="33"/>
      <c r="FY252" s="33"/>
      <c r="FZ252" s="33"/>
      <c r="GA252" s="33"/>
      <c r="GB252" s="33"/>
      <c r="GC252" s="33"/>
      <c r="GD252" s="33"/>
      <c r="GE252" s="33"/>
      <c r="GF252" s="33"/>
      <c r="GG252" s="33"/>
      <c r="GH252" s="33"/>
      <c r="GI252" s="33"/>
      <c r="GJ252" s="33"/>
      <c r="GK252" s="33"/>
      <c r="GL252" s="33"/>
      <c r="GM252" s="33"/>
      <c r="GN252" s="33"/>
      <c r="GO252" s="33"/>
      <c r="GP252" s="33"/>
      <c r="GQ252" s="33"/>
      <c r="GR252" s="33"/>
      <c r="GS252" s="33"/>
      <c r="GT252" s="33"/>
      <c r="GU252" s="33"/>
      <c r="GV252" s="33"/>
      <c r="GW252" s="33"/>
    </row>
    <row r="253" spans="3:205" x14ac:dyDescent="0.25">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c r="AO253" s="33"/>
      <c r="AP253" s="33"/>
      <c r="AQ253" s="33"/>
      <c r="AR253" s="33"/>
      <c r="AS253" s="33"/>
      <c r="AT253" s="33"/>
      <c r="AU253" s="33"/>
      <c r="AV253" s="33"/>
      <c r="AW253" s="33"/>
      <c r="AX253" s="33"/>
      <c r="AY253" s="33"/>
      <c r="AZ253" s="33"/>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33"/>
      <c r="BX253" s="33"/>
      <c r="BY253" s="33"/>
      <c r="BZ253" s="33"/>
      <c r="CA253" s="33"/>
      <c r="CB253" s="33"/>
      <c r="CC253" s="33"/>
      <c r="CD253" s="33"/>
      <c r="CE253" s="33"/>
      <c r="CF253" s="33"/>
      <c r="CG253" s="33"/>
      <c r="CH253" s="33"/>
      <c r="CI253" s="33"/>
      <c r="CJ253" s="33"/>
      <c r="CK253" s="33"/>
      <c r="CL253" s="33"/>
      <c r="CM253" s="33"/>
      <c r="CN253" s="33"/>
      <c r="CO253" s="33"/>
      <c r="CP253" s="33"/>
      <c r="CQ253" s="33"/>
      <c r="CR253" s="33"/>
      <c r="CS253" s="33"/>
      <c r="CT253" s="33"/>
      <c r="CU253" s="33"/>
      <c r="CV253" s="33"/>
      <c r="CW253" s="33"/>
      <c r="CX253" s="33"/>
      <c r="CY253" s="33"/>
      <c r="CZ253" s="33"/>
      <c r="DA253" s="33"/>
      <c r="DB253" s="33"/>
      <c r="DC253" s="33"/>
      <c r="DD253" s="33"/>
      <c r="DE253" s="33"/>
      <c r="DF253" s="33"/>
      <c r="DG253" s="33"/>
      <c r="DH253" s="33"/>
      <c r="DI253" s="33"/>
      <c r="DJ253" s="33"/>
      <c r="DK253" s="33"/>
      <c r="DL253" s="33"/>
      <c r="DM253" s="33"/>
      <c r="DN253" s="33"/>
      <c r="DO253" s="33"/>
      <c r="DP253" s="33"/>
      <c r="DQ253" s="33"/>
      <c r="DR253" s="33"/>
      <c r="DS253" s="33"/>
      <c r="DT253" s="33"/>
      <c r="DU253" s="33"/>
      <c r="DV253" s="33"/>
      <c r="DW253" s="33"/>
      <c r="DX253" s="33"/>
      <c r="DY253" s="33"/>
      <c r="DZ253" s="33"/>
      <c r="EA253" s="33"/>
      <c r="EB253" s="33"/>
      <c r="EC253" s="33"/>
      <c r="ED253" s="33"/>
      <c r="EE253" s="33"/>
      <c r="EF253" s="33"/>
      <c r="EG253" s="33"/>
      <c r="EH253" s="33"/>
      <c r="EI253" s="33"/>
      <c r="EJ253" s="33"/>
      <c r="EK253" s="33"/>
      <c r="EL253" s="33"/>
      <c r="EM253" s="33"/>
      <c r="EN253" s="33"/>
      <c r="EO253" s="33"/>
      <c r="EP253" s="33"/>
      <c r="EQ253" s="33"/>
      <c r="ER253" s="33"/>
      <c r="ES253" s="33"/>
      <c r="ET253" s="33"/>
      <c r="EU253" s="33"/>
      <c r="EV253" s="33"/>
      <c r="EW253" s="33"/>
      <c r="EX253" s="33"/>
      <c r="EY253" s="33"/>
      <c r="EZ253" s="33"/>
      <c r="FA253" s="33"/>
      <c r="FB253" s="33"/>
      <c r="FC253" s="33"/>
      <c r="FD253" s="33"/>
      <c r="FE253" s="33"/>
      <c r="FF253" s="33"/>
      <c r="FG253" s="33"/>
      <c r="FH253" s="33"/>
      <c r="FI253" s="33"/>
      <c r="FJ253" s="33"/>
      <c r="FK253" s="33"/>
      <c r="FL253" s="33"/>
      <c r="FM253" s="33"/>
      <c r="FN253" s="33"/>
      <c r="FO253" s="33"/>
      <c r="FP253" s="33"/>
      <c r="FQ253" s="33"/>
      <c r="FR253" s="33"/>
      <c r="FS253" s="33"/>
      <c r="FT253" s="33"/>
      <c r="FU253" s="33"/>
      <c r="FV253" s="33"/>
      <c r="FW253" s="33"/>
      <c r="FX253" s="33"/>
      <c r="FY253" s="33"/>
      <c r="FZ253" s="33"/>
      <c r="GA253" s="33"/>
      <c r="GB253" s="33"/>
      <c r="GC253" s="33"/>
      <c r="GD253" s="33"/>
      <c r="GE253" s="33"/>
      <c r="GF253" s="33"/>
      <c r="GG253" s="33"/>
      <c r="GH253" s="33"/>
      <c r="GI253" s="33"/>
      <c r="GJ253" s="33"/>
      <c r="GK253" s="33"/>
      <c r="GL253" s="33"/>
      <c r="GM253" s="33"/>
      <c r="GN253" s="33"/>
      <c r="GO253" s="33"/>
      <c r="GP253" s="33"/>
      <c r="GQ253" s="33"/>
      <c r="GR253" s="33"/>
      <c r="GS253" s="33"/>
      <c r="GT253" s="33"/>
      <c r="GU253" s="33"/>
      <c r="GV253" s="33"/>
      <c r="GW253" s="33"/>
    </row>
    <row r="254" spans="3:205" x14ac:dyDescent="0.25">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c r="AO254" s="33"/>
      <c r="AP254" s="33"/>
      <c r="AQ254" s="33"/>
      <c r="AR254" s="33"/>
      <c r="AS254" s="33"/>
      <c r="AT254" s="33"/>
      <c r="AU254" s="33"/>
      <c r="AV254" s="33"/>
      <c r="AW254" s="33"/>
      <c r="AX254" s="33"/>
      <c r="AY254" s="33"/>
      <c r="AZ254" s="33"/>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33"/>
      <c r="BX254" s="33"/>
      <c r="BY254" s="33"/>
      <c r="BZ254" s="33"/>
      <c r="CA254" s="33"/>
      <c r="CB254" s="33"/>
      <c r="CC254" s="33"/>
      <c r="CD254" s="33"/>
      <c r="CE254" s="33"/>
      <c r="CF254" s="33"/>
      <c r="CG254" s="33"/>
      <c r="CH254" s="33"/>
      <c r="CI254" s="33"/>
      <c r="CJ254" s="33"/>
      <c r="CK254" s="33"/>
      <c r="CL254" s="33"/>
      <c r="CM254" s="33"/>
      <c r="CN254" s="33"/>
      <c r="CO254" s="33"/>
      <c r="CP254" s="33"/>
      <c r="CQ254" s="33"/>
      <c r="CR254" s="33"/>
      <c r="CS254" s="33"/>
      <c r="CT254" s="33"/>
      <c r="CU254" s="33"/>
      <c r="CV254" s="33"/>
      <c r="CW254" s="33"/>
      <c r="CX254" s="33"/>
      <c r="CY254" s="33"/>
      <c r="CZ254" s="33"/>
      <c r="DA254" s="33"/>
      <c r="DB254" s="33"/>
      <c r="DC254" s="33"/>
      <c r="DD254" s="33"/>
      <c r="DE254" s="33"/>
      <c r="DF254" s="33"/>
      <c r="DG254" s="33"/>
      <c r="DH254" s="33"/>
      <c r="DI254" s="33"/>
      <c r="DJ254" s="33"/>
      <c r="DK254" s="33"/>
      <c r="DL254" s="33"/>
      <c r="DM254" s="33"/>
      <c r="DN254" s="33"/>
      <c r="DO254" s="33"/>
      <c r="DP254" s="33"/>
      <c r="DQ254" s="33"/>
      <c r="DR254" s="33"/>
      <c r="DS254" s="33"/>
      <c r="DT254" s="33"/>
      <c r="DU254" s="33"/>
      <c r="DV254" s="33"/>
      <c r="DW254" s="33"/>
      <c r="DX254" s="33"/>
      <c r="DY254" s="33"/>
      <c r="DZ254" s="33"/>
      <c r="EA254" s="33"/>
      <c r="EB254" s="33"/>
      <c r="EC254" s="33"/>
      <c r="ED254" s="33"/>
      <c r="EE254" s="33"/>
      <c r="EF254" s="33"/>
      <c r="EG254" s="33"/>
      <c r="EH254" s="33"/>
      <c r="EI254" s="33"/>
      <c r="EJ254" s="33"/>
      <c r="EK254" s="33"/>
      <c r="EL254" s="33"/>
      <c r="EM254" s="33"/>
      <c r="EN254" s="33"/>
      <c r="EO254" s="33"/>
      <c r="EP254" s="33"/>
      <c r="EQ254" s="33"/>
      <c r="ER254" s="33"/>
      <c r="ES254" s="33"/>
      <c r="ET254" s="33"/>
      <c r="EU254" s="33"/>
      <c r="EV254" s="33"/>
      <c r="EW254" s="33"/>
      <c r="EX254" s="33"/>
      <c r="EY254" s="33"/>
      <c r="EZ254" s="33"/>
      <c r="FA254" s="33"/>
      <c r="FB254" s="33"/>
      <c r="FC254" s="33"/>
      <c r="FD254" s="33"/>
      <c r="FE254" s="33"/>
      <c r="FF254" s="33"/>
      <c r="FG254" s="33"/>
      <c r="FH254" s="33"/>
      <c r="FI254" s="33"/>
      <c r="FJ254" s="33"/>
      <c r="FK254" s="33"/>
      <c r="FL254" s="33"/>
      <c r="FM254" s="33"/>
      <c r="FN254" s="33"/>
      <c r="FO254" s="33"/>
      <c r="FP254" s="33"/>
      <c r="FQ254" s="33"/>
      <c r="FR254" s="33"/>
      <c r="FS254" s="33"/>
      <c r="FT254" s="33"/>
      <c r="FU254" s="33"/>
      <c r="FV254" s="33"/>
      <c r="FW254" s="33"/>
      <c r="FX254" s="33"/>
      <c r="FY254" s="33"/>
      <c r="FZ254" s="33"/>
      <c r="GA254" s="33"/>
      <c r="GB254" s="33"/>
      <c r="GC254" s="33"/>
      <c r="GD254" s="33"/>
      <c r="GE254" s="33"/>
      <c r="GF254" s="33"/>
      <c r="GG254" s="33"/>
      <c r="GH254" s="33"/>
      <c r="GI254" s="33"/>
      <c r="GJ254" s="33"/>
      <c r="GK254" s="33"/>
      <c r="GL254" s="33"/>
      <c r="GM254" s="33"/>
      <c r="GN254" s="33"/>
      <c r="GO254" s="33"/>
      <c r="GP254" s="33"/>
      <c r="GQ254" s="33"/>
      <c r="GR254" s="33"/>
      <c r="GS254" s="33"/>
      <c r="GT254" s="33"/>
      <c r="GU254" s="33"/>
      <c r="GV254" s="33"/>
      <c r="GW254" s="33"/>
    </row>
    <row r="255" spans="3:205" x14ac:dyDescent="0.25">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c r="AO255" s="33"/>
      <c r="AP255" s="33"/>
      <c r="AQ255" s="33"/>
      <c r="AR255" s="33"/>
      <c r="AS255" s="33"/>
      <c r="AT255" s="33"/>
      <c r="AU255" s="33"/>
      <c r="AV255" s="33"/>
      <c r="AW255" s="33"/>
      <c r="AX255" s="33"/>
      <c r="AY255" s="33"/>
      <c r="AZ255" s="33"/>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33"/>
      <c r="BX255" s="33"/>
      <c r="BY255" s="33"/>
      <c r="BZ255" s="33"/>
      <c r="CA255" s="33"/>
      <c r="CB255" s="33"/>
      <c r="CC255" s="33"/>
      <c r="CD255" s="33"/>
      <c r="CE255" s="33"/>
      <c r="CF255" s="33"/>
      <c r="CG255" s="33"/>
      <c r="CH255" s="33"/>
      <c r="CI255" s="33"/>
      <c r="CJ255" s="33"/>
      <c r="CK255" s="33"/>
      <c r="CL255" s="33"/>
      <c r="CM255" s="33"/>
      <c r="CN255" s="33"/>
      <c r="CO255" s="33"/>
      <c r="CP255" s="33"/>
      <c r="CQ255" s="33"/>
      <c r="CR255" s="33"/>
      <c r="CS255" s="33"/>
      <c r="CT255" s="33"/>
      <c r="CU255" s="33"/>
      <c r="CV255" s="33"/>
      <c r="CW255" s="33"/>
      <c r="CX255" s="33"/>
      <c r="CY255" s="33"/>
      <c r="CZ255" s="33"/>
      <c r="DA255" s="33"/>
      <c r="DB255" s="33"/>
      <c r="DC255" s="33"/>
      <c r="DD255" s="33"/>
      <c r="DE255" s="33"/>
      <c r="DF255" s="33"/>
      <c r="DG255" s="33"/>
      <c r="DH255" s="33"/>
      <c r="DI255" s="33"/>
      <c r="DJ255" s="33"/>
      <c r="DK255" s="33"/>
      <c r="DL255" s="33"/>
      <c r="DM255" s="33"/>
      <c r="DN255" s="33"/>
      <c r="DO255" s="33"/>
      <c r="DP255" s="33"/>
      <c r="DQ255" s="33"/>
      <c r="DR255" s="33"/>
      <c r="DS255" s="33"/>
      <c r="DT255" s="33"/>
      <c r="DU255" s="33"/>
      <c r="DV255" s="33"/>
      <c r="DW255" s="33"/>
      <c r="DX255" s="33"/>
      <c r="DY255" s="33"/>
      <c r="DZ255" s="33"/>
      <c r="EA255" s="33"/>
      <c r="EB255" s="33"/>
      <c r="EC255" s="33"/>
      <c r="ED255" s="33"/>
      <c r="EE255" s="33"/>
      <c r="EF255" s="33"/>
      <c r="EG255" s="33"/>
      <c r="EH255" s="33"/>
      <c r="EI255" s="33"/>
      <c r="EJ255" s="33"/>
      <c r="EK255" s="33"/>
      <c r="EL255" s="33"/>
      <c r="EM255" s="33"/>
      <c r="EN255" s="33"/>
      <c r="EO255" s="33"/>
      <c r="EP255" s="33"/>
      <c r="EQ255" s="33"/>
      <c r="ER255" s="33"/>
      <c r="ES255" s="33"/>
      <c r="ET255" s="33"/>
      <c r="EU255" s="33"/>
      <c r="EV255" s="33"/>
      <c r="EW255" s="33"/>
      <c r="EX255" s="33"/>
      <c r="EY255" s="33"/>
      <c r="EZ255" s="33"/>
      <c r="FA255" s="33"/>
      <c r="FB255" s="33"/>
      <c r="FC255" s="33"/>
      <c r="FD255" s="33"/>
      <c r="FE255" s="33"/>
      <c r="FF255" s="33"/>
      <c r="FG255" s="33"/>
      <c r="FH255" s="33"/>
      <c r="FI255" s="33"/>
      <c r="FJ255" s="33"/>
      <c r="FK255" s="33"/>
      <c r="FL255" s="33"/>
      <c r="FM255" s="33"/>
      <c r="FN255" s="33"/>
      <c r="FO255" s="33"/>
      <c r="FP255" s="33"/>
      <c r="FQ255" s="33"/>
      <c r="FR255" s="33"/>
      <c r="FS255" s="33"/>
      <c r="FT255" s="33"/>
      <c r="FU255" s="33"/>
      <c r="FV255" s="33"/>
      <c r="FW255" s="33"/>
      <c r="FX255" s="33"/>
      <c r="FY255" s="33"/>
      <c r="FZ255" s="33"/>
      <c r="GA255" s="33"/>
      <c r="GB255" s="33"/>
      <c r="GC255" s="33"/>
      <c r="GD255" s="33"/>
      <c r="GE255" s="33"/>
      <c r="GF255" s="33"/>
      <c r="GG255" s="33"/>
      <c r="GH255" s="33"/>
      <c r="GI255" s="33"/>
      <c r="GJ255" s="33"/>
      <c r="GK255" s="33"/>
      <c r="GL255" s="33"/>
      <c r="GM255" s="33"/>
      <c r="GN255" s="33"/>
      <c r="GO255" s="33"/>
      <c r="GP255" s="33"/>
      <c r="GQ255" s="33"/>
      <c r="GR255" s="33"/>
      <c r="GS255" s="33"/>
      <c r="GT255" s="33"/>
      <c r="GU255" s="33"/>
      <c r="GV255" s="33"/>
      <c r="GW255" s="33"/>
    </row>
    <row r="256" spans="3:205" x14ac:dyDescent="0.25">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c r="AO256" s="33"/>
      <c r="AP256" s="33"/>
      <c r="AQ256" s="33"/>
      <c r="AR256" s="33"/>
      <c r="AS256" s="33"/>
      <c r="AT256" s="33"/>
      <c r="AU256" s="33"/>
      <c r="AV256" s="33"/>
      <c r="AW256" s="33"/>
      <c r="AX256" s="33"/>
      <c r="AY256" s="33"/>
      <c r="AZ256" s="33"/>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33"/>
      <c r="BX256" s="33"/>
      <c r="BY256" s="33"/>
      <c r="BZ256" s="33"/>
      <c r="CA256" s="33"/>
      <c r="CB256" s="33"/>
      <c r="CC256" s="33"/>
      <c r="CD256" s="33"/>
      <c r="CE256" s="33"/>
      <c r="CF256" s="33"/>
      <c r="CG256" s="33"/>
      <c r="CH256" s="33"/>
      <c r="CI256" s="33"/>
      <c r="CJ256" s="33"/>
      <c r="CK256" s="33"/>
      <c r="CL256" s="33"/>
      <c r="CM256" s="33"/>
      <c r="CN256" s="33"/>
      <c r="CO256" s="33"/>
      <c r="CP256" s="33"/>
      <c r="CQ256" s="33"/>
      <c r="CR256" s="33"/>
      <c r="CS256" s="33"/>
      <c r="CT256" s="33"/>
      <c r="CU256" s="33"/>
      <c r="CV256" s="33"/>
      <c r="CW256" s="33"/>
      <c r="CX256" s="33"/>
      <c r="CY256" s="33"/>
      <c r="CZ256" s="33"/>
      <c r="DA256" s="33"/>
      <c r="DB256" s="33"/>
      <c r="DC256" s="33"/>
      <c r="DD256" s="33"/>
      <c r="DE256" s="33"/>
      <c r="DF256" s="33"/>
      <c r="DG256" s="33"/>
      <c r="DH256" s="33"/>
      <c r="DI256" s="33"/>
      <c r="DJ256" s="33"/>
      <c r="DK256" s="33"/>
      <c r="DL256" s="33"/>
      <c r="DM256" s="33"/>
      <c r="DN256" s="33"/>
      <c r="DO256" s="33"/>
      <c r="DP256" s="33"/>
      <c r="DQ256" s="33"/>
      <c r="DR256" s="33"/>
      <c r="DS256" s="33"/>
      <c r="DT256" s="33"/>
      <c r="DU256" s="33"/>
      <c r="DV256" s="33"/>
      <c r="DW256" s="33"/>
      <c r="DX256" s="33"/>
      <c r="DY256" s="33"/>
      <c r="DZ256" s="33"/>
      <c r="EA256" s="33"/>
      <c r="EB256" s="33"/>
      <c r="EC256" s="33"/>
      <c r="ED256" s="33"/>
      <c r="EE256" s="33"/>
      <c r="EF256" s="33"/>
      <c r="EG256" s="33"/>
      <c r="EH256" s="33"/>
      <c r="EI256" s="33"/>
      <c r="EJ256" s="33"/>
      <c r="EK256" s="33"/>
      <c r="EL256" s="33"/>
      <c r="EM256" s="33"/>
      <c r="EN256" s="33"/>
      <c r="EO256" s="33"/>
      <c r="EP256" s="33"/>
      <c r="EQ256" s="33"/>
      <c r="ER256" s="33"/>
      <c r="ES256" s="33"/>
      <c r="ET256" s="33"/>
      <c r="EU256" s="33"/>
      <c r="EV256" s="33"/>
      <c r="EW256" s="33"/>
      <c r="EX256" s="33"/>
      <c r="EY256" s="33"/>
      <c r="EZ256" s="33"/>
      <c r="FA256" s="33"/>
      <c r="FB256" s="33"/>
      <c r="FC256" s="33"/>
      <c r="FD256" s="33"/>
      <c r="FE256" s="33"/>
      <c r="FF256" s="33"/>
      <c r="FG256" s="33"/>
      <c r="FH256" s="33"/>
      <c r="FI256" s="33"/>
      <c r="FJ256" s="33"/>
      <c r="FK256" s="33"/>
      <c r="FL256" s="33"/>
      <c r="FM256" s="33"/>
      <c r="FN256" s="33"/>
      <c r="FO256" s="33"/>
      <c r="FP256" s="33"/>
      <c r="FQ256" s="33"/>
      <c r="FR256" s="33"/>
      <c r="FS256" s="33"/>
      <c r="FT256" s="33"/>
      <c r="FU256" s="33"/>
      <c r="FV256" s="33"/>
      <c r="FW256" s="33"/>
      <c r="FX256" s="33"/>
      <c r="FY256" s="33"/>
      <c r="FZ256" s="33"/>
      <c r="GA256" s="33"/>
      <c r="GB256" s="33"/>
      <c r="GC256" s="33"/>
      <c r="GD256" s="33"/>
      <c r="GE256" s="33"/>
      <c r="GF256" s="33"/>
      <c r="GG256" s="33"/>
      <c r="GH256" s="33"/>
      <c r="GI256" s="33"/>
      <c r="GJ256" s="33"/>
      <c r="GK256" s="33"/>
      <c r="GL256" s="33"/>
      <c r="GM256" s="33"/>
      <c r="GN256" s="33"/>
      <c r="GO256" s="33"/>
      <c r="GP256" s="33"/>
      <c r="GQ256" s="33"/>
      <c r="GR256" s="33"/>
      <c r="GS256" s="33"/>
      <c r="GT256" s="33"/>
      <c r="GU256" s="33"/>
      <c r="GV256" s="33"/>
      <c r="GW256" s="33"/>
    </row>
    <row r="257" spans="4:205" x14ac:dyDescent="0.25">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c r="AO257" s="33"/>
      <c r="AP257" s="33"/>
      <c r="AQ257" s="33"/>
      <c r="AR257" s="33"/>
      <c r="AS257" s="33"/>
      <c r="AT257" s="33"/>
      <c r="AU257" s="33"/>
      <c r="AV257" s="33"/>
      <c r="AW257" s="33"/>
      <c r="AX257" s="33"/>
      <c r="AY257" s="33"/>
      <c r="AZ257" s="33"/>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33"/>
      <c r="BX257" s="33"/>
      <c r="BY257" s="33"/>
      <c r="BZ257" s="33"/>
      <c r="CA257" s="33"/>
      <c r="CB257" s="33"/>
      <c r="CC257" s="33"/>
      <c r="CD257" s="33"/>
      <c r="CE257" s="33"/>
      <c r="CF257" s="33"/>
      <c r="CG257" s="33"/>
      <c r="CH257" s="33"/>
      <c r="CI257" s="33"/>
      <c r="CJ257" s="33"/>
      <c r="CK257" s="33"/>
      <c r="CL257" s="33"/>
      <c r="CM257" s="33"/>
      <c r="CN257" s="33"/>
      <c r="CO257" s="33"/>
      <c r="CP257" s="33"/>
      <c r="CQ257" s="33"/>
      <c r="CR257" s="33"/>
      <c r="CS257" s="33"/>
      <c r="CT257" s="33"/>
      <c r="CU257" s="33"/>
      <c r="CV257" s="33"/>
      <c r="CW257" s="33"/>
      <c r="CX257" s="33"/>
      <c r="CY257" s="33"/>
      <c r="CZ257" s="33"/>
      <c r="DA257" s="33"/>
      <c r="DB257" s="33"/>
      <c r="DC257" s="33"/>
      <c r="DD257" s="33"/>
      <c r="DE257" s="33"/>
      <c r="DF257" s="33"/>
      <c r="DG257" s="33"/>
      <c r="DH257" s="33"/>
      <c r="DI257" s="33"/>
      <c r="DJ257" s="33"/>
      <c r="DK257" s="33"/>
      <c r="DL257" s="33"/>
      <c r="DM257" s="33"/>
      <c r="DN257" s="33"/>
      <c r="DO257" s="33"/>
      <c r="DP257" s="33"/>
      <c r="DQ257" s="33"/>
      <c r="DR257" s="33"/>
      <c r="DS257" s="33"/>
      <c r="DT257" s="33"/>
      <c r="DU257" s="33"/>
      <c r="DV257" s="33"/>
      <c r="DW257" s="33"/>
      <c r="DX257" s="33"/>
      <c r="DY257" s="33"/>
      <c r="DZ257" s="33"/>
      <c r="EA257" s="33"/>
      <c r="EB257" s="33"/>
      <c r="EC257" s="33"/>
      <c r="ED257" s="33"/>
      <c r="EE257" s="33"/>
      <c r="EF257" s="33"/>
      <c r="EG257" s="33"/>
      <c r="EH257" s="33"/>
      <c r="EI257" s="33"/>
      <c r="EJ257" s="33"/>
      <c r="EK257" s="33"/>
      <c r="EL257" s="33"/>
      <c r="EM257" s="33"/>
      <c r="EN257" s="33"/>
      <c r="EO257" s="33"/>
      <c r="EP257" s="33"/>
      <c r="EQ257" s="33"/>
      <c r="ER257" s="33"/>
      <c r="ES257" s="33"/>
      <c r="ET257" s="33"/>
      <c r="EU257" s="33"/>
      <c r="EV257" s="33"/>
      <c r="EW257" s="33"/>
      <c r="EX257" s="33"/>
      <c r="EY257" s="33"/>
      <c r="EZ257" s="33"/>
      <c r="FA257" s="33"/>
      <c r="FB257" s="33"/>
      <c r="FC257" s="33"/>
      <c r="FD257" s="33"/>
      <c r="FE257" s="33"/>
      <c r="FF257" s="33"/>
      <c r="FG257" s="33"/>
      <c r="FH257" s="33"/>
      <c r="FI257" s="33"/>
      <c r="FJ257" s="33"/>
      <c r="FK257" s="33"/>
      <c r="FL257" s="33"/>
      <c r="FM257" s="33"/>
      <c r="FN257" s="33"/>
      <c r="FO257" s="33"/>
      <c r="FP257" s="33"/>
      <c r="FQ257" s="33"/>
      <c r="FR257" s="33"/>
      <c r="FS257" s="33"/>
      <c r="FT257" s="33"/>
      <c r="FU257" s="33"/>
      <c r="FV257" s="33"/>
      <c r="FW257" s="33"/>
      <c r="FX257" s="33"/>
      <c r="FY257" s="33"/>
      <c r="FZ257" s="33"/>
      <c r="GA257" s="33"/>
      <c r="GB257" s="33"/>
      <c r="GC257" s="33"/>
      <c r="GD257" s="33"/>
      <c r="GE257" s="33"/>
      <c r="GF257" s="33"/>
      <c r="GG257" s="33"/>
      <c r="GH257" s="33"/>
      <c r="GI257" s="33"/>
      <c r="GJ257" s="33"/>
      <c r="GK257" s="33"/>
      <c r="GL257" s="33"/>
      <c r="GM257" s="33"/>
      <c r="GN257" s="33"/>
      <c r="GO257" s="33"/>
      <c r="GP257" s="33"/>
      <c r="GQ257" s="33"/>
      <c r="GR257" s="33"/>
      <c r="GS257" s="33"/>
      <c r="GT257" s="33"/>
      <c r="GU257" s="33"/>
      <c r="GV257" s="33"/>
      <c r="GW257" s="33"/>
    </row>
    <row r="258" spans="4:205" x14ac:dyDescent="0.25">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c r="AO258" s="33"/>
      <c r="AP258" s="33"/>
      <c r="AQ258" s="33"/>
      <c r="AR258" s="33"/>
      <c r="AS258" s="33"/>
      <c r="AT258" s="33"/>
      <c r="AU258" s="33"/>
      <c r="AV258" s="33"/>
      <c r="AW258" s="33"/>
      <c r="AX258" s="33"/>
      <c r="AY258" s="33"/>
      <c r="AZ258" s="33"/>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33"/>
      <c r="BX258" s="33"/>
      <c r="BY258" s="33"/>
      <c r="BZ258" s="33"/>
      <c r="CA258" s="33"/>
      <c r="CB258" s="33"/>
      <c r="CC258" s="33"/>
      <c r="CD258" s="33"/>
      <c r="CE258" s="33"/>
      <c r="CF258" s="33"/>
      <c r="CG258" s="33"/>
      <c r="CH258" s="33"/>
      <c r="CI258" s="33"/>
      <c r="CJ258" s="33"/>
      <c r="CK258" s="33"/>
      <c r="CL258" s="33"/>
      <c r="CM258" s="33"/>
      <c r="CN258" s="33"/>
      <c r="CO258" s="33"/>
      <c r="CP258" s="33"/>
      <c r="CQ258" s="33"/>
      <c r="CR258" s="33"/>
      <c r="CS258" s="33"/>
      <c r="CT258" s="33"/>
      <c r="CU258" s="33"/>
      <c r="CV258" s="33"/>
      <c r="CW258" s="33"/>
      <c r="CX258" s="33"/>
      <c r="CY258" s="33"/>
      <c r="CZ258" s="33"/>
      <c r="DA258" s="33"/>
      <c r="DB258" s="33"/>
      <c r="DC258" s="33"/>
      <c r="DD258" s="33"/>
      <c r="DE258" s="33"/>
      <c r="DF258" s="33"/>
      <c r="DG258" s="33"/>
      <c r="DH258" s="33"/>
      <c r="DI258" s="33"/>
      <c r="DJ258" s="33"/>
      <c r="DK258" s="33"/>
      <c r="DL258" s="33"/>
      <c r="DM258" s="33"/>
      <c r="DN258" s="33"/>
      <c r="DO258" s="33"/>
      <c r="DP258" s="33"/>
      <c r="DQ258" s="33"/>
      <c r="DR258" s="33"/>
      <c r="DS258" s="33"/>
      <c r="DT258" s="33"/>
      <c r="DU258" s="33"/>
      <c r="DV258" s="33"/>
      <c r="DW258" s="33"/>
      <c r="DX258" s="33"/>
      <c r="DY258" s="33"/>
      <c r="DZ258" s="33"/>
      <c r="EA258" s="33"/>
      <c r="EB258" s="33"/>
      <c r="EC258" s="33"/>
      <c r="ED258" s="33"/>
      <c r="EE258" s="33"/>
      <c r="EF258" s="33"/>
      <c r="EG258" s="33"/>
      <c r="EH258" s="33"/>
      <c r="EI258" s="33"/>
      <c r="EJ258" s="33"/>
      <c r="EK258" s="33"/>
      <c r="EL258" s="33"/>
      <c r="EM258" s="33"/>
      <c r="EN258" s="33"/>
      <c r="EO258" s="33"/>
      <c r="EP258" s="33"/>
      <c r="EQ258" s="33"/>
      <c r="ER258" s="33"/>
      <c r="ES258" s="33"/>
      <c r="ET258" s="33"/>
      <c r="EU258" s="33"/>
      <c r="EV258" s="33"/>
      <c r="EW258" s="33"/>
      <c r="EX258" s="33"/>
      <c r="EY258" s="33"/>
      <c r="EZ258" s="33"/>
      <c r="FA258" s="33"/>
      <c r="FB258" s="33"/>
      <c r="FC258" s="33"/>
      <c r="FD258" s="33"/>
      <c r="FE258" s="33"/>
      <c r="FF258" s="33"/>
      <c r="FG258" s="33"/>
      <c r="FH258" s="33"/>
      <c r="FI258" s="33"/>
      <c r="FJ258" s="33"/>
      <c r="FK258" s="33"/>
      <c r="FL258" s="33"/>
      <c r="FM258" s="33"/>
      <c r="FN258" s="33"/>
      <c r="FO258" s="33"/>
      <c r="FP258" s="33"/>
      <c r="FQ258" s="33"/>
      <c r="FR258" s="33"/>
      <c r="FS258" s="33"/>
      <c r="FT258" s="33"/>
      <c r="FU258" s="33"/>
      <c r="FV258" s="33"/>
      <c r="FW258" s="33"/>
      <c r="FX258" s="33"/>
      <c r="FY258" s="33"/>
      <c r="FZ258" s="33"/>
      <c r="GA258" s="33"/>
      <c r="GB258" s="33"/>
      <c r="GC258" s="33"/>
      <c r="GD258" s="33"/>
      <c r="GE258" s="33"/>
      <c r="GF258" s="33"/>
      <c r="GG258" s="33"/>
      <c r="GH258" s="33"/>
      <c r="GI258" s="33"/>
      <c r="GJ258" s="33"/>
      <c r="GK258" s="33"/>
      <c r="GL258" s="33"/>
      <c r="GM258" s="33"/>
      <c r="GN258" s="33"/>
      <c r="GO258" s="33"/>
      <c r="GP258" s="33"/>
      <c r="GQ258" s="33"/>
      <c r="GR258" s="33"/>
      <c r="GS258" s="33"/>
      <c r="GT258" s="33"/>
      <c r="GU258" s="33"/>
      <c r="GV258" s="33"/>
      <c r="GW258" s="33"/>
    </row>
    <row r="259" spans="4:205" x14ac:dyDescent="0.25">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c r="AN259" s="33"/>
      <c r="AO259" s="33"/>
      <c r="AP259" s="33"/>
      <c r="AQ259" s="33"/>
      <c r="AR259" s="33"/>
      <c r="AS259" s="33"/>
      <c r="AT259" s="33"/>
      <c r="AU259" s="33"/>
      <c r="AV259" s="33"/>
      <c r="AW259" s="33"/>
      <c r="AX259" s="33"/>
      <c r="AY259" s="33"/>
      <c r="AZ259" s="33"/>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33"/>
      <c r="BX259" s="33"/>
      <c r="BY259" s="33"/>
      <c r="BZ259" s="33"/>
      <c r="CA259" s="33"/>
      <c r="CB259" s="33"/>
      <c r="CC259" s="33"/>
      <c r="CD259" s="33"/>
      <c r="CE259" s="33"/>
      <c r="CF259" s="33"/>
      <c r="CG259" s="33"/>
      <c r="CH259" s="33"/>
      <c r="CI259" s="33"/>
      <c r="CJ259" s="33"/>
      <c r="CK259" s="33"/>
      <c r="CL259" s="33"/>
      <c r="CM259" s="33"/>
      <c r="CN259" s="33"/>
      <c r="CO259" s="33"/>
      <c r="CP259" s="33"/>
      <c r="CQ259" s="33"/>
      <c r="CR259" s="33"/>
      <c r="CS259" s="33"/>
      <c r="CT259" s="33"/>
      <c r="CU259" s="33"/>
      <c r="CV259" s="33"/>
      <c r="CW259" s="33"/>
      <c r="CX259" s="33"/>
      <c r="CY259" s="33"/>
      <c r="CZ259" s="33"/>
      <c r="DA259" s="33"/>
      <c r="DB259" s="33"/>
      <c r="DC259" s="33"/>
      <c r="DD259" s="33"/>
      <c r="DE259" s="33"/>
      <c r="DF259" s="33"/>
      <c r="DG259" s="33"/>
      <c r="DH259" s="33"/>
      <c r="DI259" s="33"/>
      <c r="DJ259" s="33"/>
      <c r="DK259" s="33"/>
      <c r="DL259" s="33"/>
      <c r="DM259" s="33"/>
      <c r="DN259" s="33"/>
      <c r="DO259" s="33"/>
      <c r="DP259" s="33"/>
      <c r="DQ259" s="33"/>
      <c r="DR259" s="33"/>
      <c r="DS259" s="33"/>
      <c r="DT259" s="33"/>
      <c r="DU259" s="33"/>
      <c r="DV259" s="33"/>
      <c r="DW259" s="33"/>
      <c r="DX259" s="33"/>
      <c r="DY259" s="33"/>
      <c r="DZ259" s="33"/>
      <c r="EA259" s="33"/>
      <c r="EB259" s="33"/>
      <c r="EC259" s="33"/>
      <c r="ED259" s="33"/>
      <c r="EE259" s="33"/>
      <c r="EF259" s="33"/>
      <c r="EG259" s="33"/>
      <c r="EH259" s="33"/>
      <c r="EI259" s="33"/>
      <c r="EJ259" s="33"/>
      <c r="EK259" s="33"/>
      <c r="EL259" s="33"/>
      <c r="EM259" s="33"/>
      <c r="EN259" s="33"/>
      <c r="EO259" s="33"/>
      <c r="EP259" s="33"/>
      <c r="EQ259" s="33"/>
      <c r="ER259" s="33"/>
      <c r="ES259" s="33"/>
      <c r="ET259" s="33"/>
      <c r="EU259" s="33"/>
      <c r="EV259" s="33"/>
      <c r="EW259" s="33"/>
      <c r="EX259" s="33"/>
      <c r="EY259" s="33"/>
      <c r="EZ259" s="33"/>
      <c r="FA259" s="33"/>
      <c r="FB259" s="33"/>
      <c r="FC259" s="33"/>
      <c r="FD259" s="33"/>
      <c r="FE259" s="33"/>
      <c r="FF259" s="33"/>
      <c r="FG259" s="33"/>
      <c r="FH259" s="33"/>
      <c r="FI259" s="33"/>
      <c r="FJ259" s="33"/>
      <c r="FK259" s="33"/>
      <c r="FL259" s="33"/>
      <c r="FM259" s="33"/>
      <c r="FN259" s="33"/>
      <c r="FO259" s="33"/>
      <c r="FP259" s="33"/>
      <c r="FQ259" s="33"/>
      <c r="FR259" s="33"/>
      <c r="FS259" s="33"/>
      <c r="FT259" s="33"/>
      <c r="FU259" s="33"/>
      <c r="FV259" s="33"/>
      <c r="FW259" s="33"/>
      <c r="FX259" s="33"/>
      <c r="FY259" s="33"/>
      <c r="FZ259" s="33"/>
      <c r="GA259" s="33"/>
      <c r="GB259" s="33"/>
      <c r="GC259" s="33"/>
      <c r="GD259" s="33"/>
      <c r="GE259" s="33"/>
      <c r="GF259" s="33"/>
      <c r="GG259" s="33"/>
      <c r="GH259" s="33"/>
      <c r="GI259" s="33"/>
      <c r="GJ259" s="33"/>
      <c r="GK259" s="33"/>
      <c r="GL259" s="33"/>
      <c r="GM259" s="33"/>
      <c r="GN259" s="33"/>
      <c r="GO259" s="33"/>
      <c r="GP259" s="33"/>
      <c r="GQ259" s="33"/>
      <c r="GR259" s="33"/>
      <c r="GS259" s="33"/>
      <c r="GT259" s="33"/>
      <c r="GU259" s="33"/>
      <c r="GV259" s="33"/>
      <c r="GW259" s="33"/>
    </row>
    <row r="260" spans="4:205" x14ac:dyDescent="0.25">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c r="AX260" s="33"/>
      <c r="AY260" s="33"/>
      <c r="AZ260" s="33"/>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33"/>
      <c r="BX260" s="33"/>
      <c r="BY260" s="33"/>
      <c r="BZ260" s="33"/>
      <c r="CA260" s="33"/>
      <c r="CB260" s="33"/>
      <c r="CC260" s="33"/>
      <c r="CD260" s="33"/>
      <c r="CE260" s="33"/>
      <c r="CF260" s="33"/>
      <c r="CG260" s="33"/>
      <c r="CH260" s="33"/>
      <c r="CI260" s="33"/>
      <c r="CJ260" s="33"/>
      <c r="CK260" s="33"/>
      <c r="CL260" s="33"/>
      <c r="CM260" s="33"/>
      <c r="CN260" s="33"/>
      <c r="CO260" s="33"/>
      <c r="CP260" s="33"/>
      <c r="CQ260" s="33"/>
      <c r="CR260" s="33"/>
      <c r="CS260" s="33"/>
      <c r="CT260" s="33"/>
      <c r="CU260" s="33"/>
      <c r="CV260" s="33"/>
      <c r="CW260" s="33"/>
      <c r="CX260" s="33"/>
      <c r="CY260" s="33"/>
      <c r="CZ260" s="33"/>
      <c r="DA260" s="33"/>
      <c r="DB260" s="33"/>
      <c r="DC260" s="33"/>
      <c r="DD260" s="33"/>
      <c r="DE260" s="33"/>
      <c r="DF260" s="33"/>
      <c r="DG260" s="33"/>
      <c r="DH260" s="33"/>
      <c r="DI260" s="33"/>
      <c r="DJ260" s="33"/>
      <c r="DK260" s="33"/>
      <c r="DL260" s="33"/>
      <c r="DM260" s="33"/>
      <c r="DN260" s="33"/>
      <c r="DO260" s="33"/>
      <c r="DP260" s="33"/>
      <c r="DQ260" s="33"/>
      <c r="DR260" s="33"/>
      <c r="DS260" s="33"/>
      <c r="DT260" s="33"/>
      <c r="DU260" s="33"/>
      <c r="DV260" s="33"/>
      <c r="DW260" s="33"/>
      <c r="DX260" s="33"/>
      <c r="DY260" s="33"/>
      <c r="DZ260" s="33"/>
      <c r="EA260" s="33"/>
      <c r="EB260" s="33"/>
      <c r="EC260" s="33"/>
      <c r="ED260" s="33"/>
      <c r="EE260" s="33"/>
      <c r="EF260" s="33"/>
      <c r="EG260" s="33"/>
      <c r="EH260" s="33"/>
      <c r="EI260" s="33"/>
      <c r="EJ260" s="33"/>
      <c r="EK260" s="33"/>
      <c r="EL260" s="33"/>
      <c r="EM260" s="33"/>
      <c r="EN260" s="33"/>
      <c r="EO260" s="33"/>
      <c r="EP260" s="33"/>
      <c r="EQ260" s="33"/>
      <c r="ER260" s="33"/>
      <c r="ES260" s="33"/>
      <c r="ET260" s="33"/>
      <c r="EU260" s="33"/>
      <c r="EV260" s="33"/>
      <c r="EW260" s="33"/>
      <c r="EX260" s="33"/>
      <c r="EY260" s="33"/>
      <c r="EZ260" s="33"/>
      <c r="FA260" s="33"/>
      <c r="FB260" s="33"/>
      <c r="FC260" s="33"/>
      <c r="FD260" s="33"/>
      <c r="FE260" s="33"/>
      <c r="FF260" s="33"/>
      <c r="FG260" s="33"/>
      <c r="FH260" s="33"/>
      <c r="FI260" s="33"/>
      <c r="FJ260" s="33"/>
      <c r="FK260" s="33"/>
      <c r="FL260" s="33"/>
      <c r="FM260" s="33"/>
      <c r="FN260" s="33"/>
      <c r="FO260" s="33"/>
      <c r="FP260" s="33"/>
      <c r="FQ260" s="33"/>
      <c r="FR260" s="33"/>
      <c r="FS260" s="33"/>
      <c r="FT260" s="33"/>
      <c r="FU260" s="33"/>
      <c r="FV260" s="33"/>
      <c r="FW260" s="33"/>
      <c r="FX260" s="33"/>
      <c r="FY260" s="33"/>
      <c r="FZ260" s="33"/>
      <c r="GA260" s="33"/>
      <c r="GB260" s="33"/>
      <c r="GC260" s="33"/>
      <c r="GD260" s="33"/>
      <c r="GE260" s="33"/>
      <c r="GF260" s="33"/>
      <c r="GG260" s="33"/>
      <c r="GH260" s="33"/>
      <c r="GI260" s="33"/>
      <c r="GJ260" s="33"/>
      <c r="GK260" s="33"/>
      <c r="GL260" s="33"/>
      <c r="GM260" s="33"/>
      <c r="GN260" s="33"/>
      <c r="GO260" s="33"/>
      <c r="GP260" s="33"/>
      <c r="GQ260" s="33"/>
      <c r="GR260" s="33"/>
      <c r="GS260" s="33"/>
      <c r="GT260" s="33"/>
      <c r="GU260" s="33"/>
      <c r="GV260" s="33"/>
      <c r="GW260" s="33"/>
    </row>
    <row r="261" spans="4:205" x14ac:dyDescent="0.25">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c r="AN261" s="33"/>
      <c r="AO261" s="33"/>
      <c r="AP261" s="33"/>
      <c r="AQ261" s="33"/>
      <c r="AR261" s="33"/>
      <c r="AS261" s="33"/>
      <c r="AT261" s="33"/>
      <c r="AU261" s="33"/>
      <c r="AV261" s="33"/>
      <c r="AW261" s="33"/>
      <c r="AX261" s="33"/>
      <c r="AY261" s="33"/>
      <c r="AZ261" s="33"/>
      <c r="BA261" s="33"/>
      <c r="BB261" s="33"/>
      <c r="BC261" s="33"/>
      <c r="BD261" s="33"/>
      <c r="BE261" s="33"/>
      <c r="BF261" s="33"/>
      <c r="BG261" s="33"/>
      <c r="BH261" s="33"/>
      <c r="BI261" s="33"/>
      <c r="BJ261" s="33"/>
      <c r="BK261" s="33"/>
      <c r="BL261" s="33"/>
      <c r="BM261" s="33"/>
      <c r="BN261" s="33"/>
      <c r="BO261" s="33"/>
      <c r="BP261" s="33"/>
      <c r="BQ261" s="33"/>
      <c r="BR261" s="33"/>
      <c r="BS261" s="33"/>
      <c r="BT261" s="33"/>
      <c r="BU261" s="33"/>
      <c r="BV261" s="33"/>
      <c r="BW261" s="33"/>
      <c r="BX261" s="33"/>
      <c r="BY261" s="33"/>
      <c r="BZ261" s="33"/>
      <c r="CA261" s="33"/>
      <c r="CB261" s="33"/>
      <c r="CC261" s="33"/>
      <c r="CD261" s="33"/>
      <c r="CE261" s="33"/>
      <c r="CF261" s="33"/>
      <c r="CG261" s="33"/>
      <c r="CH261" s="33"/>
      <c r="CI261" s="33"/>
      <c r="CJ261" s="33"/>
      <c r="CK261" s="33"/>
      <c r="CL261" s="33"/>
      <c r="CM261" s="33"/>
      <c r="CN261" s="33"/>
      <c r="CO261" s="33"/>
      <c r="CP261" s="33"/>
      <c r="CQ261" s="33"/>
      <c r="CR261" s="33"/>
      <c r="CS261" s="33"/>
      <c r="CT261" s="33"/>
      <c r="CU261" s="33"/>
      <c r="CV261" s="33"/>
      <c r="CW261" s="33"/>
      <c r="CX261" s="33"/>
      <c r="CY261" s="33"/>
      <c r="CZ261" s="33"/>
      <c r="DA261" s="33"/>
      <c r="DB261" s="33"/>
      <c r="DC261" s="33"/>
      <c r="DD261" s="33"/>
      <c r="DE261" s="33"/>
      <c r="DF261" s="33"/>
      <c r="DG261" s="33"/>
      <c r="DH261" s="33"/>
      <c r="DI261" s="33"/>
      <c r="DJ261" s="33"/>
      <c r="DK261" s="33"/>
      <c r="DL261" s="33"/>
      <c r="DM261" s="33"/>
      <c r="DN261" s="33"/>
      <c r="DO261" s="33"/>
      <c r="DP261" s="33"/>
      <c r="DQ261" s="33"/>
      <c r="DR261" s="33"/>
      <c r="DS261" s="33"/>
      <c r="DT261" s="33"/>
      <c r="DU261" s="33"/>
      <c r="DV261" s="33"/>
      <c r="DW261" s="33"/>
      <c r="DX261" s="33"/>
      <c r="DY261" s="33"/>
      <c r="DZ261" s="33"/>
      <c r="EA261" s="33"/>
      <c r="EB261" s="33"/>
      <c r="EC261" s="33"/>
      <c r="ED261" s="33"/>
      <c r="EE261" s="33"/>
      <c r="EF261" s="33"/>
      <c r="EG261" s="33"/>
      <c r="EH261" s="33"/>
      <c r="EI261" s="33"/>
      <c r="EJ261" s="33"/>
      <c r="EK261" s="33"/>
      <c r="EL261" s="33"/>
      <c r="EM261" s="33"/>
      <c r="EN261" s="33"/>
      <c r="EO261" s="33"/>
      <c r="EP261" s="33"/>
      <c r="EQ261" s="33"/>
      <c r="ER261" s="33"/>
      <c r="ES261" s="33"/>
      <c r="ET261" s="33"/>
      <c r="EU261" s="33"/>
      <c r="EV261" s="33"/>
      <c r="EW261" s="33"/>
      <c r="EX261" s="33"/>
      <c r="EY261" s="33"/>
      <c r="EZ261" s="33"/>
      <c r="FA261" s="33"/>
      <c r="FB261" s="33"/>
      <c r="FC261" s="33"/>
      <c r="FD261" s="33"/>
      <c r="FE261" s="33"/>
      <c r="FF261" s="33"/>
      <c r="FG261" s="33"/>
      <c r="FH261" s="33"/>
      <c r="FI261" s="33"/>
      <c r="FJ261" s="33"/>
      <c r="FK261" s="33"/>
      <c r="FL261" s="33"/>
      <c r="FM261" s="33"/>
      <c r="FN261" s="33"/>
      <c r="FO261" s="33"/>
      <c r="FP261" s="33"/>
      <c r="FQ261" s="33"/>
      <c r="FR261" s="33"/>
      <c r="FS261" s="33"/>
      <c r="FT261" s="33"/>
      <c r="FU261" s="33"/>
      <c r="FV261" s="33"/>
      <c r="FW261" s="33"/>
      <c r="FX261" s="33"/>
      <c r="FY261" s="33"/>
      <c r="FZ261" s="33"/>
      <c r="GA261" s="33"/>
      <c r="GB261" s="33"/>
      <c r="GC261" s="33"/>
      <c r="GD261" s="33"/>
      <c r="GE261" s="33"/>
      <c r="GF261" s="33"/>
      <c r="GG261" s="33"/>
      <c r="GH261" s="33"/>
      <c r="GI261" s="33"/>
      <c r="GJ261" s="33"/>
      <c r="GK261" s="33"/>
      <c r="GL261" s="33"/>
      <c r="GM261" s="33"/>
      <c r="GN261" s="33"/>
      <c r="GO261" s="33"/>
      <c r="GP261" s="33"/>
      <c r="GQ261" s="33"/>
      <c r="GR261" s="33"/>
      <c r="GS261" s="33"/>
      <c r="GT261" s="33"/>
      <c r="GU261" s="33"/>
      <c r="GV261" s="33"/>
      <c r="GW261" s="33"/>
    </row>
    <row r="262" spans="4:205" x14ac:dyDescent="0.25">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c r="AN262" s="33"/>
      <c r="AO262" s="33"/>
      <c r="AP262" s="33"/>
      <c r="AQ262" s="33"/>
      <c r="AR262" s="33"/>
      <c r="AS262" s="33"/>
      <c r="AT262" s="33"/>
      <c r="AU262" s="33"/>
      <c r="AV262" s="33"/>
      <c r="AW262" s="33"/>
      <c r="AX262" s="33"/>
      <c r="AY262" s="33"/>
      <c r="AZ262" s="33"/>
      <c r="BA262" s="33"/>
      <c r="BB262" s="33"/>
      <c r="BC262" s="33"/>
      <c r="BD262" s="33"/>
      <c r="BE262" s="33"/>
      <c r="BF262" s="33"/>
      <c r="BG262" s="33"/>
      <c r="BH262" s="33"/>
      <c r="BI262" s="33"/>
      <c r="BJ262" s="33"/>
      <c r="BK262" s="33"/>
      <c r="BL262" s="33"/>
      <c r="BM262" s="33"/>
      <c r="BN262" s="33"/>
      <c r="BO262" s="33"/>
      <c r="BP262" s="33"/>
      <c r="BQ262" s="33"/>
      <c r="BR262" s="33"/>
      <c r="BS262" s="33"/>
      <c r="BT262" s="33"/>
      <c r="BU262" s="33"/>
      <c r="BV262" s="33"/>
      <c r="BW262" s="33"/>
      <c r="BX262" s="33"/>
      <c r="BY262" s="33"/>
      <c r="BZ262" s="33"/>
      <c r="CA262" s="33"/>
      <c r="CB262" s="33"/>
      <c r="CC262" s="33"/>
      <c r="CD262" s="33"/>
      <c r="CE262" s="33"/>
      <c r="CF262" s="33"/>
      <c r="CG262" s="33"/>
      <c r="CH262" s="33"/>
      <c r="CI262" s="33"/>
      <c r="CJ262" s="33"/>
      <c r="CK262" s="33"/>
      <c r="CL262" s="33"/>
      <c r="CM262" s="33"/>
      <c r="CN262" s="33"/>
      <c r="CO262" s="33"/>
      <c r="CP262" s="33"/>
      <c r="CQ262" s="33"/>
      <c r="CR262" s="33"/>
      <c r="CS262" s="33"/>
      <c r="CT262" s="33"/>
      <c r="CU262" s="33"/>
      <c r="CV262" s="33"/>
      <c r="CW262" s="33"/>
      <c r="CX262" s="33"/>
      <c r="CY262" s="33"/>
      <c r="CZ262" s="33"/>
      <c r="DA262" s="33"/>
      <c r="DB262" s="33"/>
      <c r="DC262" s="33"/>
      <c r="DD262" s="33"/>
      <c r="DE262" s="33"/>
      <c r="DF262" s="33"/>
      <c r="DG262" s="33"/>
      <c r="DH262" s="33"/>
      <c r="DI262" s="33"/>
      <c r="DJ262" s="33"/>
      <c r="DK262" s="33"/>
      <c r="DL262" s="33"/>
      <c r="DM262" s="33"/>
      <c r="DN262" s="33"/>
      <c r="DO262" s="33"/>
      <c r="DP262" s="33"/>
      <c r="DQ262" s="33"/>
      <c r="DR262" s="33"/>
      <c r="DS262" s="33"/>
      <c r="DT262" s="33"/>
      <c r="DU262" s="33"/>
      <c r="DV262" s="33"/>
      <c r="DW262" s="33"/>
      <c r="DX262" s="33"/>
      <c r="DY262" s="33"/>
      <c r="DZ262" s="33"/>
      <c r="EA262" s="33"/>
      <c r="EB262" s="33"/>
      <c r="EC262" s="33"/>
      <c r="ED262" s="33"/>
      <c r="EE262" s="33"/>
      <c r="EF262" s="33"/>
      <c r="EG262" s="33"/>
      <c r="EH262" s="33"/>
      <c r="EI262" s="33"/>
      <c r="EJ262" s="33"/>
      <c r="EK262" s="33"/>
      <c r="EL262" s="33"/>
      <c r="EM262" s="33"/>
      <c r="EN262" s="33"/>
      <c r="EO262" s="33"/>
      <c r="EP262" s="33"/>
      <c r="EQ262" s="33"/>
      <c r="ER262" s="33"/>
      <c r="ES262" s="33"/>
      <c r="ET262" s="33"/>
      <c r="EU262" s="33"/>
      <c r="EV262" s="33"/>
      <c r="EW262" s="33"/>
      <c r="EX262" s="33"/>
      <c r="EY262" s="33"/>
      <c r="EZ262" s="33"/>
      <c r="FA262" s="33"/>
      <c r="FB262" s="33"/>
      <c r="FC262" s="33"/>
      <c r="FD262" s="33"/>
      <c r="FE262" s="33"/>
      <c r="FF262" s="33"/>
      <c r="FG262" s="33"/>
      <c r="FH262" s="33"/>
      <c r="FI262" s="33"/>
      <c r="FJ262" s="33"/>
      <c r="FK262" s="33"/>
      <c r="FL262" s="33"/>
      <c r="FM262" s="33"/>
      <c r="FN262" s="33"/>
      <c r="FO262" s="33"/>
      <c r="FP262" s="33"/>
      <c r="FQ262" s="33"/>
      <c r="FR262" s="33"/>
      <c r="FS262" s="33"/>
      <c r="FT262" s="33"/>
      <c r="FU262" s="33"/>
      <c r="FV262" s="33"/>
      <c r="FW262" s="33"/>
      <c r="FX262" s="33"/>
      <c r="FY262" s="33"/>
      <c r="FZ262" s="33"/>
      <c r="GA262" s="33"/>
      <c r="GB262" s="33"/>
      <c r="GC262" s="33"/>
      <c r="GD262" s="33"/>
      <c r="GE262" s="33"/>
      <c r="GF262" s="33"/>
      <c r="GG262" s="33"/>
      <c r="GH262" s="33"/>
      <c r="GI262" s="33"/>
      <c r="GJ262" s="33"/>
      <c r="GK262" s="33"/>
      <c r="GL262" s="33"/>
      <c r="GM262" s="33"/>
      <c r="GN262" s="33"/>
      <c r="GO262" s="33"/>
      <c r="GP262" s="33"/>
      <c r="GQ262" s="33"/>
      <c r="GR262" s="33"/>
      <c r="GS262" s="33"/>
      <c r="GT262" s="33"/>
      <c r="GU262" s="33"/>
      <c r="GV262" s="33"/>
      <c r="GW262" s="33"/>
    </row>
    <row r="263" spans="4:205" x14ac:dyDescent="0.25">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c r="AO263" s="33"/>
      <c r="AP263" s="33"/>
      <c r="AQ263" s="33"/>
      <c r="AR263" s="33"/>
      <c r="AS263" s="33"/>
      <c r="AT263" s="33"/>
      <c r="AU263" s="33"/>
      <c r="AV263" s="33"/>
      <c r="AW263" s="33"/>
      <c r="AX263" s="33"/>
      <c r="AY263" s="33"/>
      <c r="AZ263" s="33"/>
      <c r="BA263" s="33"/>
      <c r="BB263" s="33"/>
      <c r="BC263" s="33"/>
      <c r="BD263" s="33"/>
      <c r="BE263" s="33"/>
      <c r="BF263" s="33"/>
      <c r="BG263" s="33"/>
      <c r="BH263" s="33"/>
      <c r="BI263" s="33"/>
      <c r="BJ263" s="33"/>
      <c r="BK263" s="33"/>
      <c r="BL263" s="33"/>
      <c r="BM263" s="33"/>
      <c r="BN263" s="33"/>
      <c r="BO263" s="33"/>
      <c r="BP263" s="33"/>
      <c r="BQ263" s="33"/>
      <c r="BR263" s="33"/>
      <c r="BS263" s="33"/>
      <c r="BT263" s="33"/>
      <c r="BU263" s="33"/>
      <c r="BV263" s="33"/>
      <c r="BW263" s="33"/>
      <c r="BX263" s="33"/>
      <c r="BY263" s="33"/>
      <c r="BZ263" s="33"/>
      <c r="CA263" s="33"/>
      <c r="CB263" s="33"/>
      <c r="CC263" s="33"/>
      <c r="CD263" s="33"/>
      <c r="CE263" s="33"/>
      <c r="CF263" s="33"/>
      <c r="CG263" s="33"/>
      <c r="CH263" s="33"/>
      <c r="CI263" s="33"/>
      <c r="CJ263" s="33"/>
      <c r="CK263" s="33"/>
      <c r="CL263" s="33"/>
      <c r="CM263" s="33"/>
      <c r="CN263" s="33"/>
      <c r="CO263" s="33"/>
      <c r="CP263" s="33"/>
      <c r="CQ263" s="33"/>
      <c r="CR263" s="33"/>
      <c r="CS263" s="33"/>
      <c r="CT263" s="33"/>
      <c r="CU263" s="33"/>
      <c r="CV263" s="33"/>
      <c r="CW263" s="33"/>
      <c r="CX263" s="33"/>
      <c r="CY263" s="33"/>
      <c r="CZ263" s="33"/>
      <c r="DA263" s="33"/>
      <c r="DB263" s="33"/>
      <c r="DC263" s="33"/>
      <c r="DD263" s="33"/>
      <c r="DE263" s="33"/>
      <c r="DF263" s="33"/>
      <c r="DG263" s="33"/>
      <c r="DH263" s="33"/>
      <c r="DI263" s="33"/>
      <c r="DJ263" s="33"/>
      <c r="DK263" s="33"/>
      <c r="DL263" s="33"/>
      <c r="DM263" s="33"/>
      <c r="DN263" s="33"/>
      <c r="DO263" s="33"/>
      <c r="DP263" s="33"/>
      <c r="DQ263" s="33"/>
      <c r="DR263" s="33"/>
      <c r="DS263" s="33"/>
      <c r="DT263" s="33"/>
      <c r="DU263" s="33"/>
      <c r="DV263" s="33"/>
      <c r="DW263" s="33"/>
      <c r="DX263" s="33"/>
      <c r="DY263" s="33"/>
      <c r="DZ263" s="33"/>
      <c r="EA263" s="33"/>
      <c r="EB263" s="33"/>
      <c r="EC263" s="33"/>
      <c r="ED263" s="33"/>
      <c r="EE263" s="33"/>
      <c r="EF263" s="33"/>
      <c r="EG263" s="33"/>
      <c r="EH263" s="33"/>
      <c r="EI263" s="33"/>
      <c r="EJ263" s="33"/>
      <c r="EK263" s="33"/>
      <c r="EL263" s="33"/>
      <c r="EM263" s="33"/>
      <c r="EN263" s="33"/>
      <c r="EO263" s="33"/>
      <c r="EP263" s="33"/>
      <c r="EQ263" s="33"/>
      <c r="ER263" s="33"/>
      <c r="ES263" s="33"/>
      <c r="ET263" s="33"/>
      <c r="EU263" s="33"/>
      <c r="EV263" s="33"/>
      <c r="EW263" s="33"/>
      <c r="EX263" s="33"/>
      <c r="EY263" s="33"/>
      <c r="EZ263" s="33"/>
      <c r="FA263" s="33"/>
      <c r="FB263" s="33"/>
      <c r="FC263" s="33"/>
      <c r="FD263" s="33"/>
      <c r="FE263" s="33"/>
      <c r="FF263" s="33"/>
      <c r="FG263" s="33"/>
      <c r="FH263" s="33"/>
      <c r="FI263" s="33"/>
      <c r="FJ263" s="33"/>
      <c r="FK263" s="33"/>
      <c r="FL263" s="33"/>
      <c r="FM263" s="33"/>
      <c r="FN263" s="33"/>
      <c r="FO263" s="33"/>
      <c r="FP263" s="33"/>
      <c r="FQ263" s="33"/>
      <c r="FR263" s="33"/>
      <c r="FS263" s="33"/>
      <c r="FT263" s="33"/>
      <c r="FU263" s="33"/>
      <c r="FV263" s="33"/>
      <c r="FW263" s="33"/>
      <c r="FX263" s="33"/>
      <c r="FY263" s="33"/>
      <c r="FZ263" s="33"/>
      <c r="GA263" s="33"/>
      <c r="GB263" s="33"/>
      <c r="GC263" s="33"/>
      <c r="GD263" s="33"/>
      <c r="GE263" s="33"/>
      <c r="GF263" s="33"/>
      <c r="GG263" s="33"/>
      <c r="GH263" s="33"/>
      <c r="GI263" s="33"/>
      <c r="GJ263" s="33"/>
      <c r="GK263" s="33"/>
      <c r="GL263" s="33"/>
      <c r="GM263" s="33"/>
      <c r="GN263" s="33"/>
      <c r="GO263" s="33"/>
      <c r="GP263" s="33"/>
      <c r="GQ263" s="33"/>
      <c r="GR263" s="33"/>
      <c r="GS263" s="33"/>
      <c r="GT263" s="33"/>
      <c r="GU263" s="33"/>
      <c r="GV263" s="33"/>
      <c r="GW263" s="33"/>
    </row>
    <row r="264" spans="4:205" x14ac:dyDescent="0.25">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c r="AN264" s="33"/>
      <c r="AO264" s="33"/>
      <c r="AP264" s="33"/>
      <c r="AQ264" s="33"/>
      <c r="AR264" s="33"/>
      <c r="AS264" s="33"/>
      <c r="AT264" s="33"/>
      <c r="AU264" s="33"/>
      <c r="AV264" s="33"/>
      <c r="AW264" s="33"/>
      <c r="AX264" s="33"/>
      <c r="AY264" s="33"/>
      <c r="AZ264" s="33"/>
      <c r="BA264" s="33"/>
      <c r="BB264" s="33"/>
      <c r="BC264" s="33"/>
      <c r="BD264" s="33"/>
      <c r="BE264" s="33"/>
      <c r="BF264" s="33"/>
      <c r="BG264" s="33"/>
      <c r="BH264" s="33"/>
      <c r="BI264" s="33"/>
      <c r="BJ264" s="33"/>
      <c r="BK264" s="33"/>
      <c r="BL264" s="33"/>
      <c r="BM264" s="33"/>
      <c r="BN264" s="33"/>
      <c r="BO264" s="33"/>
      <c r="BP264" s="33"/>
      <c r="BQ264" s="33"/>
      <c r="BR264" s="33"/>
      <c r="BS264" s="33"/>
      <c r="BT264" s="33"/>
      <c r="BU264" s="33"/>
      <c r="BV264" s="33"/>
      <c r="BW264" s="33"/>
      <c r="BX264" s="33"/>
      <c r="BY264" s="33"/>
      <c r="BZ264" s="33"/>
      <c r="CA264" s="33"/>
      <c r="CB264" s="33"/>
      <c r="CC264" s="33"/>
      <c r="CD264" s="33"/>
      <c r="CE264" s="33"/>
      <c r="CF264" s="33"/>
      <c r="CG264" s="33"/>
      <c r="CH264" s="33"/>
      <c r="CI264" s="33"/>
      <c r="CJ264" s="33"/>
      <c r="CK264" s="33"/>
      <c r="CL264" s="33"/>
      <c r="CM264" s="33"/>
      <c r="CN264" s="33"/>
      <c r="CO264" s="33"/>
      <c r="CP264" s="33"/>
      <c r="CQ264" s="33"/>
      <c r="CR264" s="33"/>
      <c r="CS264" s="33"/>
      <c r="CT264" s="33"/>
      <c r="CU264" s="33"/>
      <c r="CV264" s="33"/>
      <c r="CW264" s="33"/>
      <c r="CX264" s="33"/>
      <c r="CY264" s="33"/>
      <c r="CZ264" s="33"/>
      <c r="DA264" s="33"/>
      <c r="DB264" s="33"/>
      <c r="DC264" s="33"/>
      <c r="DD264" s="33"/>
      <c r="DE264" s="33"/>
      <c r="DF264" s="33"/>
      <c r="DG264" s="33"/>
      <c r="DH264" s="33"/>
      <c r="DI264" s="33"/>
      <c r="DJ264" s="33"/>
      <c r="DK264" s="33"/>
      <c r="DL264" s="33"/>
      <c r="DM264" s="33"/>
      <c r="DN264" s="33"/>
      <c r="DO264" s="33"/>
      <c r="DP264" s="33"/>
      <c r="DQ264" s="33"/>
      <c r="DR264" s="33"/>
      <c r="DS264" s="33"/>
      <c r="DT264" s="33"/>
      <c r="DU264" s="33"/>
      <c r="DV264" s="33"/>
      <c r="DW264" s="33"/>
      <c r="DX264" s="33"/>
      <c r="DY264" s="33"/>
      <c r="DZ264" s="33"/>
      <c r="EA264" s="33"/>
      <c r="EB264" s="33"/>
      <c r="EC264" s="33"/>
      <c r="ED264" s="33"/>
      <c r="EE264" s="33"/>
      <c r="EF264" s="33"/>
      <c r="EG264" s="33"/>
      <c r="EH264" s="33"/>
      <c r="EI264" s="33"/>
      <c r="EJ264" s="33"/>
      <c r="EK264" s="33"/>
      <c r="EL264" s="33"/>
      <c r="EM264" s="33"/>
      <c r="EN264" s="33"/>
      <c r="EO264" s="33"/>
      <c r="EP264" s="33"/>
      <c r="EQ264" s="33"/>
      <c r="ER264" s="33"/>
      <c r="ES264" s="33"/>
      <c r="ET264" s="33"/>
      <c r="EU264" s="33"/>
      <c r="EV264" s="33"/>
      <c r="EW264" s="33"/>
      <c r="EX264" s="33"/>
      <c r="EY264" s="33"/>
      <c r="EZ264" s="33"/>
      <c r="FA264" s="33"/>
      <c r="FB264" s="33"/>
      <c r="FC264" s="33"/>
      <c r="FD264" s="33"/>
      <c r="FE264" s="33"/>
      <c r="FF264" s="33"/>
      <c r="FG264" s="33"/>
      <c r="FH264" s="33"/>
      <c r="FI264" s="33"/>
      <c r="FJ264" s="33"/>
      <c r="FK264" s="33"/>
      <c r="FL264" s="33"/>
      <c r="FM264" s="33"/>
      <c r="FN264" s="33"/>
      <c r="FO264" s="33"/>
      <c r="FP264" s="33"/>
      <c r="FQ264" s="33"/>
      <c r="FR264" s="33"/>
      <c r="FS264" s="33"/>
      <c r="FT264" s="33"/>
      <c r="FU264" s="33"/>
      <c r="FV264" s="33"/>
      <c r="FW264" s="33"/>
      <c r="FX264" s="33"/>
      <c r="FY264" s="33"/>
      <c r="FZ264" s="33"/>
      <c r="GA264" s="33"/>
      <c r="GB264" s="33"/>
      <c r="GC264" s="33"/>
      <c r="GD264" s="33"/>
      <c r="GE264" s="33"/>
      <c r="GF264" s="33"/>
      <c r="GG264" s="33"/>
      <c r="GH264" s="33"/>
      <c r="GI264" s="33"/>
      <c r="GJ264" s="33"/>
      <c r="GK264" s="33"/>
      <c r="GL264" s="33"/>
      <c r="GM264" s="33"/>
      <c r="GN264" s="33"/>
      <c r="GO264" s="33"/>
      <c r="GP264" s="33"/>
      <c r="GQ264" s="33"/>
      <c r="GR264" s="33"/>
      <c r="GS264" s="33"/>
      <c r="GT264" s="33"/>
      <c r="GU264" s="33"/>
      <c r="GV264" s="33"/>
      <c r="GW264" s="33"/>
    </row>
    <row r="265" spans="4:205" x14ac:dyDescent="0.25">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c r="AO265" s="33"/>
      <c r="AP265" s="33"/>
      <c r="AQ265" s="33"/>
      <c r="AR265" s="33"/>
      <c r="AS265" s="33"/>
      <c r="AT265" s="33"/>
      <c r="AU265" s="33"/>
      <c r="AV265" s="33"/>
      <c r="AW265" s="33"/>
      <c r="AX265" s="33"/>
      <c r="AY265" s="33"/>
      <c r="AZ265" s="33"/>
      <c r="BA265" s="33"/>
      <c r="BB265" s="33"/>
      <c r="BC265" s="33"/>
      <c r="BD265" s="33"/>
      <c r="BE265" s="33"/>
      <c r="BF265" s="33"/>
      <c r="BG265" s="33"/>
      <c r="BH265" s="33"/>
      <c r="BI265" s="33"/>
      <c r="BJ265" s="33"/>
      <c r="BK265" s="33"/>
      <c r="BL265" s="33"/>
      <c r="BM265" s="33"/>
      <c r="BN265" s="33"/>
      <c r="BO265" s="33"/>
      <c r="BP265" s="33"/>
      <c r="BQ265" s="33"/>
      <c r="BR265" s="33"/>
      <c r="BS265" s="33"/>
      <c r="BT265" s="33"/>
      <c r="BU265" s="33"/>
      <c r="BV265" s="33"/>
      <c r="BW265" s="33"/>
      <c r="BX265" s="33"/>
      <c r="BY265" s="33"/>
      <c r="BZ265" s="33"/>
      <c r="CA265" s="33"/>
      <c r="CB265" s="33"/>
      <c r="CC265" s="33"/>
      <c r="CD265" s="33"/>
      <c r="CE265" s="33"/>
      <c r="CF265" s="33"/>
      <c r="CG265" s="33"/>
      <c r="CH265" s="33"/>
      <c r="CI265" s="33"/>
      <c r="CJ265" s="33"/>
      <c r="CK265" s="33"/>
      <c r="CL265" s="33"/>
      <c r="CM265" s="33"/>
      <c r="CN265" s="33"/>
      <c r="CO265" s="33"/>
      <c r="CP265" s="33"/>
      <c r="CQ265" s="33"/>
      <c r="CR265" s="33"/>
      <c r="CS265" s="33"/>
      <c r="CT265" s="33"/>
      <c r="CU265" s="33"/>
      <c r="CV265" s="33"/>
      <c r="CW265" s="33"/>
      <c r="CX265" s="33"/>
      <c r="CY265" s="33"/>
      <c r="CZ265" s="33"/>
      <c r="DA265" s="33"/>
      <c r="DB265" s="33"/>
      <c r="DC265" s="33"/>
      <c r="DD265" s="33"/>
      <c r="DE265" s="33"/>
      <c r="DF265" s="33"/>
      <c r="DG265" s="33"/>
      <c r="DH265" s="33"/>
      <c r="DI265" s="33"/>
      <c r="DJ265" s="33"/>
      <c r="DK265" s="33"/>
      <c r="DL265" s="33"/>
      <c r="DM265" s="33"/>
      <c r="DN265" s="33"/>
      <c r="DO265" s="33"/>
      <c r="DP265" s="33"/>
      <c r="DQ265" s="33"/>
      <c r="DR265" s="33"/>
      <c r="DS265" s="33"/>
      <c r="DT265" s="33"/>
      <c r="DU265" s="33"/>
      <c r="DV265" s="33"/>
      <c r="DW265" s="33"/>
      <c r="DX265" s="33"/>
      <c r="DY265" s="33"/>
      <c r="DZ265" s="33"/>
      <c r="EA265" s="33"/>
      <c r="EB265" s="33"/>
      <c r="EC265" s="33"/>
      <c r="ED265" s="33"/>
      <c r="EE265" s="33"/>
      <c r="EF265" s="33"/>
      <c r="EG265" s="33"/>
      <c r="EH265" s="33"/>
      <c r="EI265" s="33"/>
      <c r="EJ265" s="33"/>
      <c r="EK265" s="33"/>
      <c r="EL265" s="33"/>
      <c r="EM265" s="33"/>
      <c r="EN265" s="33"/>
      <c r="EO265" s="33"/>
      <c r="EP265" s="33"/>
      <c r="EQ265" s="33"/>
      <c r="ER265" s="33"/>
      <c r="ES265" s="33"/>
      <c r="ET265" s="33"/>
      <c r="EU265" s="33"/>
      <c r="EV265" s="33"/>
      <c r="EW265" s="33"/>
      <c r="EX265" s="33"/>
      <c r="EY265" s="33"/>
      <c r="EZ265" s="33"/>
      <c r="FA265" s="33"/>
      <c r="FB265" s="33"/>
      <c r="FC265" s="33"/>
      <c r="FD265" s="33"/>
      <c r="FE265" s="33"/>
      <c r="FF265" s="33"/>
      <c r="FG265" s="33"/>
      <c r="FH265" s="33"/>
      <c r="FI265" s="33"/>
      <c r="FJ265" s="33"/>
      <c r="FK265" s="33"/>
      <c r="FL265" s="33"/>
      <c r="FM265" s="33"/>
      <c r="FN265" s="33"/>
      <c r="FO265" s="33"/>
      <c r="FP265" s="33"/>
      <c r="FQ265" s="33"/>
      <c r="FR265" s="33"/>
      <c r="FS265" s="33"/>
      <c r="FT265" s="33"/>
      <c r="FU265" s="33"/>
      <c r="FV265" s="33"/>
      <c r="FW265" s="33"/>
      <c r="FX265" s="33"/>
      <c r="FY265" s="33"/>
      <c r="FZ265" s="33"/>
      <c r="GA265" s="33"/>
      <c r="GB265" s="33"/>
      <c r="GC265" s="33"/>
      <c r="GD265" s="33"/>
      <c r="GE265" s="33"/>
      <c r="GF265" s="33"/>
      <c r="GG265" s="33"/>
      <c r="GH265" s="33"/>
      <c r="GI265" s="33"/>
      <c r="GJ265" s="33"/>
      <c r="GK265" s="33"/>
      <c r="GL265" s="33"/>
      <c r="GM265" s="33"/>
      <c r="GN265" s="33"/>
      <c r="GO265" s="33"/>
      <c r="GP265" s="33"/>
      <c r="GQ265" s="33"/>
      <c r="GR265" s="33"/>
      <c r="GS265" s="33"/>
      <c r="GT265" s="33"/>
      <c r="GU265" s="33"/>
      <c r="GV265" s="33"/>
      <c r="GW265" s="33"/>
    </row>
    <row r="266" spans="4:205" x14ac:dyDescent="0.25">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c r="AN266" s="33"/>
      <c r="AO266" s="33"/>
      <c r="AP266" s="33"/>
      <c r="AQ266" s="33"/>
      <c r="AR266" s="33"/>
      <c r="AS266" s="33"/>
      <c r="AT266" s="33"/>
      <c r="AU266" s="33"/>
      <c r="AV266" s="33"/>
      <c r="AW266" s="33"/>
      <c r="AX266" s="33"/>
      <c r="AY266" s="33"/>
      <c r="AZ266" s="33"/>
      <c r="BA266" s="33"/>
      <c r="BB266" s="33"/>
      <c r="BC266" s="33"/>
      <c r="BD266" s="33"/>
      <c r="BE266" s="33"/>
      <c r="BF266" s="33"/>
      <c r="BG266" s="33"/>
      <c r="BH266" s="33"/>
      <c r="BI266" s="33"/>
      <c r="BJ266" s="33"/>
      <c r="BK266" s="33"/>
      <c r="BL266" s="33"/>
      <c r="BM266" s="33"/>
      <c r="BN266" s="33"/>
      <c r="BO266" s="33"/>
      <c r="BP266" s="33"/>
      <c r="BQ266" s="33"/>
      <c r="BR266" s="33"/>
      <c r="BS266" s="33"/>
      <c r="BT266" s="33"/>
      <c r="BU266" s="33"/>
      <c r="BV266" s="33"/>
      <c r="BW266" s="33"/>
      <c r="BX266" s="33"/>
      <c r="BY266" s="33"/>
      <c r="BZ266" s="33"/>
      <c r="CA266" s="33"/>
      <c r="CB266" s="33"/>
      <c r="CC266" s="33"/>
      <c r="CD266" s="33"/>
      <c r="CE266" s="33"/>
      <c r="CF266" s="33"/>
      <c r="CG266" s="33"/>
      <c r="CH266" s="33"/>
      <c r="CI266" s="33"/>
      <c r="CJ266" s="33"/>
      <c r="CK266" s="33"/>
      <c r="CL266" s="33"/>
      <c r="CM266" s="33"/>
      <c r="CN266" s="33"/>
      <c r="CO266" s="33"/>
      <c r="CP266" s="33"/>
      <c r="CQ266" s="33"/>
      <c r="CR266" s="33"/>
      <c r="CS266" s="33"/>
      <c r="CT266" s="33"/>
      <c r="CU266" s="33"/>
      <c r="CV266" s="33"/>
      <c r="CW266" s="33"/>
      <c r="CX266" s="33"/>
      <c r="CY266" s="33"/>
      <c r="CZ266" s="33"/>
      <c r="DA266" s="33"/>
      <c r="DB266" s="33"/>
      <c r="DC266" s="33"/>
      <c r="DD266" s="33"/>
      <c r="DE266" s="33"/>
      <c r="DF266" s="33"/>
      <c r="DG266" s="33"/>
      <c r="DH266" s="33"/>
      <c r="DI266" s="33"/>
      <c r="DJ266" s="33"/>
      <c r="DK266" s="33"/>
      <c r="DL266" s="33"/>
      <c r="DM266" s="33"/>
      <c r="DN266" s="33"/>
      <c r="DO266" s="33"/>
      <c r="DP266" s="33"/>
      <c r="DQ266" s="33"/>
      <c r="DR266" s="33"/>
      <c r="DS266" s="33"/>
      <c r="DT266" s="33"/>
      <c r="DU266" s="33"/>
      <c r="DV266" s="33"/>
      <c r="DW266" s="33"/>
      <c r="DX266" s="33"/>
      <c r="DY266" s="33"/>
      <c r="DZ266" s="33"/>
      <c r="EA266" s="33"/>
      <c r="EB266" s="33"/>
      <c r="EC266" s="33"/>
      <c r="ED266" s="33"/>
      <c r="EE266" s="33"/>
      <c r="EF266" s="33"/>
      <c r="EG266" s="33"/>
      <c r="EH266" s="33"/>
      <c r="EI266" s="33"/>
      <c r="EJ266" s="33"/>
      <c r="EK266" s="33"/>
      <c r="EL266" s="33"/>
      <c r="EM266" s="33"/>
      <c r="EN266" s="33"/>
      <c r="EO266" s="33"/>
      <c r="EP266" s="33"/>
      <c r="EQ266" s="33"/>
      <c r="ER266" s="33"/>
      <c r="ES266" s="33"/>
      <c r="ET266" s="33"/>
      <c r="EU266" s="33"/>
      <c r="EV266" s="33"/>
      <c r="EW266" s="33"/>
      <c r="EX266" s="33"/>
      <c r="EY266" s="33"/>
      <c r="EZ266" s="33"/>
      <c r="FA266" s="33"/>
      <c r="FB266" s="33"/>
      <c r="FC266" s="33"/>
      <c r="FD266" s="33"/>
      <c r="FE266" s="33"/>
      <c r="FF266" s="33"/>
      <c r="FG266" s="33"/>
      <c r="FH266" s="33"/>
      <c r="FI266" s="33"/>
      <c r="FJ266" s="33"/>
      <c r="FK266" s="33"/>
      <c r="FL266" s="33"/>
      <c r="FM266" s="33"/>
      <c r="FN266" s="33"/>
      <c r="FO266" s="33"/>
      <c r="FP266" s="33"/>
      <c r="FQ266" s="33"/>
      <c r="FR266" s="33"/>
      <c r="FS266" s="33"/>
      <c r="FT266" s="33"/>
      <c r="FU266" s="33"/>
      <c r="FV266" s="33"/>
      <c r="FW266" s="33"/>
      <c r="FX266" s="33"/>
      <c r="FY266" s="33"/>
      <c r="FZ266" s="33"/>
      <c r="GA266" s="33"/>
      <c r="GB266" s="33"/>
      <c r="GC266" s="33"/>
      <c r="GD266" s="33"/>
      <c r="GE266" s="33"/>
      <c r="GF266" s="33"/>
      <c r="GG266" s="33"/>
      <c r="GH266" s="33"/>
      <c r="GI266" s="33"/>
      <c r="GJ266" s="33"/>
      <c r="GK266" s="33"/>
      <c r="GL266" s="33"/>
      <c r="GM266" s="33"/>
      <c r="GN266" s="33"/>
      <c r="GO266" s="33"/>
      <c r="GP266" s="33"/>
      <c r="GQ266" s="33"/>
      <c r="GR266" s="33"/>
      <c r="GS266" s="33"/>
      <c r="GT266" s="33"/>
      <c r="GU266" s="33"/>
      <c r="GV266" s="33"/>
      <c r="GW266" s="33"/>
    </row>
    <row r="267" spans="4:205" x14ac:dyDescent="0.25">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c r="AN267" s="33"/>
      <c r="AO267" s="33"/>
      <c r="AP267" s="33"/>
      <c r="AQ267" s="33"/>
      <c r="AR267" s="33"/>
      <c r="AS267" s="33"/>
      <c r="AT267" s="33"/>
      <c r="AU267" s="33"/>
      <c r="AV267" s="33"/>
      <c r="AW267" s="33"/>
      <c r="AX267" s="33"/>
      <c r="AY267" s="33"/>
      <c r="AZ267" s="33"/>
      <c r="BA267" s="33"/>
      <c r="BB267" s="33"/>
      <c r="BC267" s="33"/>
      <c r="BD267" s="33"/>
      <c r="BE267" s="33"/>
      <c r="BF267" s="33"/>
      <c r="BG267" s="33"/>
      <c r="BH267" s="33"/>
      <c r="BI267" s="33"/>
      <c r="BJ267" s="33"/>
      <c r="BK267" s="33"/>
      <c r="BL267" s="33"/>
      <c r="BM267" s="33"/>
      <c r="BN267" s="33"/>
      <c r="BO267" s="33"/>
      <c r="BP267" s="33"/>
      <c r="BQ267" s="33"/>
      <c r="BR267" s="33"/>
      <c r="BS267" s="33"/>
      <c r="BT267" s="33"/>
      <c r="BU267" s="33"/>
      <c r="BV267" s="33"/>
      <c r="BW267" s="33"/>
      <c r="BX267" s="33"/>
      <c r="BY267" s="33"/>
      <c r="BZ267" s="33"/>
      <c r="CA267" s="33"/>
      <c r="CB267" s="33"/>
      <c r="CC267" s="33"/>
      <c r="CD267" s="33"/>
      <c r="CE267" s="33"/>
      <c r="CF267" s="33"/>
      <c r="CG267" s="33"/>
      <c r="CH267" s="33"/>
      <c r="CI267" s="33"/>
      <c r="CJ267" s="33"/>
      <c r="CK267" s="33"/>
      <c r="CL267" s="33"/>
      <c r="CM267" s="33"/>
      <c r="CN267" s="33"/>
      <c r="CO267" s="33"/>
      <c r="CP267" s="33"/>
      <c r="CQ267" s="33"/>
      <c r="CR267" s="33"/>
      <c r="CS267" s="33"/>
      <c r="CT267" s="33"/>
      <c r="CU267" s="33"/>
      <c r="CV267" s="33"/>
      <c r="CW267" s="33"/>
      <c r="CX267" s="33"/>
      <c r="CY267" s="33"/>
      <c r="CZ267" s="33"/>
      <c r="DA267" s="33"/>
      <c r="DB267" s="33"/>
      <c r="DC267" s="33"/>
      <c r="DD267" s="33"/>
      <c r="DE267" s="33"/>
      <c r="DF267" s="33"/>
      <c r="DG267" s="33"/>
      <c r="DH267" s="33"/>
      <c r="DI267" s="33"/>
      <c r="DJ267" s="33"/>
      <c r="DK267" s="33"/>
      <c r="DL267" s="33"/>
      <c r="DM267" s="33"/>
      <c r="DN267" s="33"/>
      <c r="DO267" s="33"/>
      <c r="DP267" s="33"/>
      <c r="DQ267" s="33"/>
      <c r="DR267" s="33"/>
      <c r="DS267" s="33"/>
      <c r="DT267" s="33"/>
      <c r="DU267" s="33"/>
      <c r="DV267" s="33"/>
      <c r="DW267" s="33"/>
      <c r="DX267" s="33"/>
      <c r="DY267" s="33"/>
      <c r="DZ267" s="33"/>
      <c r="EA267" s="33"/>
      <c r="EB267" s="33"/>
      <c r="EC267" s="33"/>
      <c r="ED267" s="33"/>
      <c r="EE267" s="33"/>
      <c r="EF267" s="33"/>
      <c r="EG267" s="33"/>
      <c r="EH267" s="33"/>
      <c r="EI267" s="33"/>
      <c r="EJ267" s="33"/>
      <c r="EK267" s="33"/>
      <c r="EL267" s="33"/>
      <c r="EM267" s="33"/>
      <c r="EN267" s="33"/>
      <c r="EO267" s="33"/>
      <c r="EP267" s="33"/>
      <c r="EQ267" s="33"/>
      <c r="ER267" s="33"/>
      <c r="ES267" s="33"/>
      <c r="ET267" s="33"/>
      <c r="EU267" s="33"/>
      <c r="EV267" s="33"/>
      <c r="EW267" s="33"/>
      <c r="EX267" s="33"/>
      <c r="EY267" s="33"/>
      <c r="EZ267" s="33"/>
      <c r="FA267" s="33"/>
      <c r="FB267" s="33"/>
      <c r="FC267" s="33"/>
      <c r="FD267" s="33"/>
      <c r="FE267" s="33"/>
      <c r="FF267" s="33"/>
      <c r="FG267" s="33"/>
      <c r="FH267" s="33"/>
      <c r="FI267" s="33"/>
      <c r="FJ267" s="33"/>
      <c r="FK267" s="33"/>
      <c r="FL267" s="33"/>
      <c r="FM267" s="33"/>
      <c r="FN267" s="33"/>
      <c r="FO267" s="33"/>
      <c r="FP267" s="33"/>
      <c r="FQ267" s="33"/>
      <c r="FR267" s="33"/>
      <c r="FS267" s="33"/>
      <c r="FT267" s="33"/>
      <c r="FU267" s="33"/>
      <c r="FV267" s="33"/>
      <c r="FW267" s="33"/>
      <c r="FX267" s="33"/>
      <c r="FY267" s="33"/>
      <c r="FZ267" s="33"/>
      <c r="GA267" s="33"/>
      <c r="GB267" s="33"/>
      <c r="GC267" s="33"/>
      <c r="GD267" s="33"/>
      <c r="GE267" s="33"/>
      <c r="GF267" s="33"/>
      <c r="GG267" s="33"/>
      <c r="GH267" s="33"/>
      <c r="GI267" s="33"/>
      <c r="GJ267" s="33"/>
      <c r="GK267" s="33"/>
      <c r="GL267" s="33"/>
      <c r="GM267" s="33"/>
      <c r="GN267" s="33"/>
      <c r="GO267" s="33"/>
      <c r="GP267" s="33"/>
      <c r="GQ267" s="33"/>
      <c r="GR267" s="33"/>
      <c r="GS267" s="33"/>
      <c r="GT267" s="33"/>
      <c r="GU267" s="33"/>
      <c r="GV267" s="33"/>
      <c r="GW267" s="33"/>
    </row>
    <row r="268" spans="4:205" x14ac:dyDescent="0.25">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c r="AN268" s="33"/>
      <c r="AO268" s="33"/>
      <c r="AP268" s="33"/>
      <c r="AQ268" s="33"/>
      <c r="AR268" s="33"/>
      <c r="AS268" s="33"/>
      <c r="AT268" s="33"/>
      <c r="AU268" s="33"/>
      <c r="AV268" s="33"/>
      <c r="AW268" s="33"/>
      <c r="AX268" s="33"/>
      <c r="AY268" s="33"/>
      <c r="AZ268" s="33"/>
      <c r="BA268" s="33"/>
      <c r="BB268" s="33"/>
      <c r="BC268" s="33"/>
      <c r="BD268" s="33"/>
      <c r="BE268" s="33"/>
      <c r="BF268" s="33"/>
      <c r="BG268" s="33"/>
      <c r="BH268" s="33"/>
      <c r="BI268" s="33"/>
      <c r="BJ268" s="33"/>
      <c r="BK268" s="33"/>
      <c r="BL268" s="33"/>
      <c r="BM268" s="33"/>
      <c r="BN268" s="33"/>
      <c r="BO268" s="33"/>
      <c r="BP268" s="33"/>
      <c r="BQ268" s="33"/>
      <c r="BR268" s="33"/>
      <c r="BS268" s="33"/>
      <c r="BT268" s="33"/>
      <c r="BU268" s="33"/>
      <c r="BV268" s="33"/>
      <c r="BW268" s="33"/>
      <c r="BX268" s="33"/>
      <c r="BY268" s="33"/>
      <c r="BZ268" s="33"/>
      <c r="CA268" s="33"/>
      <c r="CB268" s="33"/>
      <c r="CC268" s="33"/>
      <c r="CD268" s="33"/>
      <c r="CE268" s="33"/>
      <c r="CF268" s="33"/>
      <c r="CG268" s="33"/>
      <c r="CH268" s="33"/>
      <c r="CI268" s="33"/>
      <c r="CJ268" s="33"/>
      <c r="CK268" s="33"/>
      <c r="CL268" s="33"/>
      <c r="CM268" s="33"/>
      <c r="CN268" s="33"/>
      <c r="CO268" s="33"/>
      <c r="CP268" s="33"/>
      <c r="CQ268" s="33"/>
      <c r="CR268" s="33"/>
      <c r="CS268" s="33"/>
      <c r="CT268" s="33"/>
      <c r="CU268" s="33"/>
      <c r="CV268" s="33"/>
      <c r="CW268" s="33"/>
      <c r="CX268" s="33"/>
      <c r="CY268" s="33"/>
      <c r="CZ268" s="33"/>
      <c r="DA268" s="33"/>
      <c r="DB268" s="33"/>
      <c r="DC268" s="33"/>
      <c r="DD268" s="33"/>
      <c r="DE268" s="33"/>
      <c r="DF268" s="33"/>
      <c r="DG268" s="33"/>
      <c r="DH268" s="33"/>
      <c r="DI268" s="33"/>
      <c r="DJ268" s="33"/>
      <c r="DK268" s="33"/>
      <c r="DL268" s="33"/>
      <c r="DM268" s="33"/>
      <c r="DN268" s="33"/>
      <c r="DO268" s="33"/>
      <c r="DP268" s="33"/>
      <c r="DQ268" s="33"/>
      <c r="DR268" s="33"/>
      <c r="DS268" s="33"/>
      <c r="DT268" s="33"/>
      <c r="DU268" s="33"/>
      <c r="DV268" s="33"/>
      <c r="DW268" s="33"/>
      <c r="DX268" s="33"/>
      <c r="DY268" s="33"/>
      <c r="DZ268" s="33"/>
      <c r="EA268" s="33"/>
      <c r="EB268" s="33"/>
      <c r="EC268" s="33"/>
      <c r="ED268" s="33"/>
      <c r="EE268" s="33"/>
      <c r="EF268" s="33"/>
      <c r="EG268" s="33"/>
      <c r="EH268" s="33"/>
      <c r="EI268" s="33"/>
      <c r="EJ268" s="33"/>
      <c r="EK268" s="33"/>
      <c r="EL268" s="33"/>
      <c r="EM268" s="33"/>
      <c r="EN268" s="33"/>
      <c r="EO268" s="33"/>
      <c r="EP268" s="33"/>
      <c r="EQ268" s="33"/>
      <c r="ER268" s="33"/>
      <c r="ES268" s="33"/>
      <c r="ET268" s="33"/>
      <c r="EU268" s="33"/>
      <c r="EV268" s="33"/>
      <c r="EW268" s="33"/>
      <c r="EX268" s="33"/>
      <c r="EY268" s="33"/>
      <c r="EZ268" s="33"/>
      <c r="FA268" s="33"/>
      <c r="FB268" s="33"/>
      <c r="FC268" s="33"/>
      <c r="FD268" s="33"/>
      <c r="FE268" s="33"/>
      <c r="FF268" s="33"/>
      <c r="FG268" s="33"/>
      <c r="FH268" s="33"/>
      <c r="FI268" s="33"/>
      <c r="FJ268" s="33"/>
      <c r="FK268" s="33"/>
      <c r="FL268" s="33"/>
      <c r="FM268" s="33"/>
      <c r="FN268" s="33"/>
      <c r="FO268" s="33"/>
      <c r="FP268" s="33"/>
      <c r="FQ268" s="33"/>
      <c r="FR268" s="33"/>
      <c r="FS268" s="33"/>
      <c r="FT268" s="33"/>
      <c r="FU268" s="33"/>
      <c r="FV268" s="33"/>
      <c r="FW268" s="33"/>
      <c r="FX268" s="33"/>
      <c r="FY268" s="33"/>
      <c r="FZ268" s="33"/>
      <c r="GA268" s="33"/>
      <c r="GB268" s="33"/>
      <c r="GC268" s="33"/>
      <c r="GD268" s="33"/>
      <c r="GE268" s="33"/>
      <c r="GF268" s="33"/>
      <c r="GG268" s="33"/>
      <c r="GH268" s="33"/>
      <c r="GI268" s="33"/>
      <c r="GJ268" s="33"/>
      <c r="GK268" s="33"/>
      <c r="GL268" s="33"/>
      <c r="GM268" s="33"/>
      <c r="GN268" s="33"/>
      <c r="GO268" s="33"/>
      <c r="GP268" s="33"/>
      <c r="GQ268" s="33"/>
      <c r="GR268" s="33"/>
      <c r="GS268" s="33"/>
      <c r="GT268" s="33"/>
      <c r="GU268" s="33"/>
      <c r="GV268" s="33"/>
      <c r="GW268" s="33"/>
    </row>
    <row r="269" spans="4:205" x14ac:dyDescent="0.25">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c r="AO269" s="33"/>
      <c r="AP269" s="33"/>
      <c r="AQ269" s="33"/>
      <c r="AR269" s="33"/>
      <c r="AS269" s="33"/>
      <c r="AT269" s="33"/>
      <c r="AU269" s="33"/>
      <c r="AV269" s="33"/>
      <c r="AW269" s="33"/>
      <c r="AX269" s="33"/>
      <c r="AY269" s="33"/>
      <c r="AZ269" s="33"/>
      <c r="BA269" s="33"/>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33"/>
      <c r="BX269" s="33"/>
      <c r="BY269" s="33"/>
      <c r="BZ269" s="33"/>
      <c r="CA269" s="33"/>
      <c r="CB269" s="33"/>
      <c r="CC269" s="33"/>
      <c r="CD269" s="33"/>
      <c r="CE269" s="33"/>
      <c r="CF269" s="33"/>
      <c r="CG269" s="33"/>
      <c r="CH269" s="33"/>
      <c r="CI269" s="33"/>
      <c r="CJ269" s="33"/>
      <c r="CK269" s="33"/>
      <c r="CL269" s="33"/>
      <c r="CM269" s="33"/>
      <c r="CN269" s="33"/>
      <c r="CO269" s="33"/>
      <c r="CP269" s="33"/>
      <c r="CQ269" s="33"/>
      <c r="CR269" s="33"/>
      <c r="CS269" s="33"/>
      <c r="CT269" s="33"/>
      <c r="CU269" s="33"/>
      <c r="CV269" s="33"/>
      <c r="CW269" s="33"/>
      <c r="CX269" s="33"/>
      <c r="CY269" s="33"/>
      <c r="CZ269" s="33"/>
      <c r="DA269" s="33"/>
      <c r="DB269" s="33"/>
      <c r="DC269" s="33"/>
      <c r="DD269" s="33"/>
      <c r="DE269" s="33"/>
      <c r="DF269" s="33"/>
      <c r="DG269" s="33"/>
      <c r="DH269" s="33"/>
      <c r="DI269" s="33"/>
      <c r="DJ269" s="33"/>
      <c r="DK269" s="33"/>
      <c r="DL269" s="33"/>
      <c r="DM269" s="33"/>
      <c r="DN269" s="33"/>
      <c r="DO269" s="33"/>
      <c r="DP269" s="33"/>
      <c r="DQ269" s="33"/>
      <c r="DR269" s="33"/>
      <c r="DS269" s="33"/>
      <c r="DT269" s="33"/>
      <c r="DU269" s="33"/>
      <c r="DV269" s="33"/>
      <c r="DW269" s="33"/>
      <c r="DX269" s="33"/>
      <c r="DY269" s="33"/>
      <c r="DZ269" s="33"/>
      <c r="EA269" s="33"/>
      <c r="EB269" s="33"/>
      <c r="EC269" s="33"/>
      <c r="ED269" s="33"/>
      <c r="EE269" s="33"/>
      <c r="EF269" s="33"/>
      <c r="EG269" s="33"/>
      <c r="EH269" s="33"/>
      <c r="EI269" s="33"/>
      <c r="EJ269" s="33"/>
      <c r="EK269" s="33"/>
      <c r="EL269" s="33"/>
      <c r="EM269" s="33"/>
      <c r="EN269" s="33"/>
      <c r="EO269" s="33"/>
      <c r="EP269" s="33"/>
      <c r="EQ269" s="33"/>
      <c r="ER269" s="33"/>
      <c r="ES269" s="33"/>
      <c r="ET269" s="33"/>
      <c r="EU269" s="33"/>
      <c r="EV269" s="33"/>
      <c r="EW269" s="33"/>
      <c r="EX269" s="33"/>
      <c r="EY269" s="33"/>
      <c r="EZ269" s="33"/>
      <c r="FA269" s="33"/>
      <c r="FB269" s="33"/>
      <c r="FC269" s="33"/>
      <c r="FD269" s="33"/>
      <c r="FE269" s="33"/>
      <c r="FF269" s="33"/>
      <c r="FG269" s="33"/>
      <c r="FH269" s="33"/>
      <c r="FI269" s="33"/>
      <c r="FJ269" s="33"/>
      <c r="FK269" s="33"/>
      <c r="FL269" s="33"/>
      <c r="FM269" s="33"/>
      <c r="FN269" s="33"/>
      <c r="FO269" s="33"/>
      <c r="FP269" s="33"/>
      <c r="FQ269" s="33"/>
      <c r="FR269" s="33"/>
      <c r="FS269" s="33"/>
      <c r="FT269" s="33"/>
      <c r="FU269" s="33"/>
      <c r="FV269" s="33"/>
      <c r="FW269" s="33"/>
      <c r="FX269" s="33"/>
      <c r="FY269" s="33"/>
      <c r="FZ269" s="33"/>
      <c r="GA269" s="33"/>
      <c r="GB269" s="33"/>
      <c r="GC269" s="33"/>
      <c r="GD269" s="33"/>
      <c r="GE269" s="33"/>
      <c r="GF269" s="33"/>
      <c r="GG269" s="33"/>
      <c r="GH269" s="33"/>
      <c r="GI269" s="33"/>
      <c r="GJ269" s="33"/>
      <c r="GK269" s="33"/>
      <c r="GL269" s="33"/>
      <c r="GM269" s="33"/>
      <c r="GN269" s="33"/>
      <c r="GO269" s="33"/>
      <c r="GP269" s="33"/>
      <c r="GQ269" s="33"/>
      <c r="GR269" s="33"/>
      <c r="GS269" s="33"/>
      <c r="GT269" s="33"/>
      <c r="GU269" s="33"/>
      <c r="GV269" s="33"/>
      <c r="GW269" s="33"/>
    </row>
    <row r="270" spans="4:205" x14ac:dyDescent="0.25">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c r="AO270" s="33"/>
      <c r="AP270" s="33"/>
      <c r="AQ270" s="33"/>
      <c r="AR270" s="33"/>
      <c r="AS270" s="33"/>
      <c r="AT270" s="33"/>
      <c r="AU270" s="33"/>
      <c r="AV270" s="33"/>
      <c r="AW270" s="33"/>
      <c r="AX270" s="33"/>
      <c r="AY270" s="33"/>
      <c r="AZ270" s="33"/>
      <c r="BA270" s="33"/>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33"/>
      <c r="BX270" s="33"/>
      <c r="BY270" s="33"/>
      <c r="BZ270" s="33"/>
      <c r="CA270" s="33"/>
      <c r="CB270" s="33"/>
      <c r="CC270" s="33"/>
      <c r="CD270" s="33"/>
      <c r="CE270" s="33"/>
      <c r="CF270" s="33"/>
      <c r="CG270" s="33"/>
      <c r="CH270" s="33"/>
      <c r="CI270" s="33"/>
      <c r="CJ270" s="33"/>
      <c r="CK270" s="33"/>
      <c r="CL270" s="33"/>
      <c r="CM270" s="33"/>
      <c r="CN270" s="33"/>
      <c r="CO270" s="33"/>
      <c r="CP270" s="33"/>
      <c r="CQ270" s="33"/>
      <c r="CR270" s="33"/>
      <c r="CS270" s="33"/>
      <c r="CT270" s="33"/>
      <c r="CU270" s="33"/>
      <c r="CV270" s="33"/>
      <c r="CW270" s="33"/>
      <c r="CX270" s="33"/>
      <c r="CY270" s="33"/>
      <c r="CZ270" s="33"/>
      <c r="DA270" s="33"/>
      <c r="DB270" s="33"/>
      <c r="DC270" s="33"/>
      <c r="DD270" s="33"/>
      <c r="DE270" s="33"/>
      <c r="DF270" s="33"/>
      <c r="DG270" s="33"/>
      <c r="DH270" s="33"/>
      <c r="DI270" s="33"/>
      <c r="DJ270" s="33"/>
      <c r="DK270" s="33"/>
      <c r="DL270" s="33"/>
      <c r="DM270" s="33"/>
      <c r="DN270" s="33"/>
      <c r="DO270" s="33"/>
      <c r="DP270" s="33"/>
      <c r="DQ270" s="33"/>
      <c r="DR270" s="33"/>
      <c r="DS270" s="33"/>
      <c r="DT270" s="33"/>
      <c r="DU270" s="33"/>
      <c r="DV270" s="33"/>
      <c r="DW270" s="33"/>
      <c r="DX270" s="33"/>
      <c r="DY270" s="33"/>
      <c r="DZ270" s="33"/>
      <c r="EA270" s="33"/>
      <c r="EB270" s="33"/>
      <c r="EC270" s="33"/>
      <c r="ED270" s="33"/>
      <c r="EE270" s="33"/>
      <c r="EF270" s="33"/>
      <c r="EG270" s="33"/>
      <c r="EH270" s="33"/>
      <c r="EI270" s="33"/>
      <c r="EJ270" s="33"/>
      <c r="EK270" s="33"/>
      <c r="EL270" s="33"/>
      <c r="EM270" s="33"/>
      <c r="EN270" s="33"/>
      <c r="EO270" s="33"/>
      <c r="EP270" s="33"/>
      <c r="EQ270" s="33"/>
      <c r="ER270" s="33"/>
      <c r="ES270" s="33"/>
      <c r="ET270" s="33"/>
      <c r="EU270" s="33"/>
      <c r="EV270" s="33"/>
      <c r="EW270" s="33"/>
      <c r="EX270" s="33"/>
      <c r="EY270" s="33"/>
      <c r="EZ270" s="33"/>
      <c r="FA270" s="33"/>
      <c r="FB270" s="33"/>
      <c r="FC270" s="33"/>
      <c r="FD270" s="33"/>
      <c r="FE270" s="33"/>
      <c r="FF270" s="33"/>
      <c r="FG270" s="33"/>
      <c r="FH270" s="33"/>
      <c r="FI270" s="33"/>
      <c r="FJ270" s="33"/>
      <c r="FK270" s="33"/>
      <c r="FL270" s="33"/>
      <c r="FM270" s="33"/>
      <c r="FN270" s="33"/>
      <c r="FO270" s="33"/>
      <c r="FP270" s="33"/>
      <c r="FQ270" s="33"/>
      <c r="FR270" s="33"/>
      <c r="FS270" s="33"/>
      <c r="FT270" s="33"/>
      <c r="FU270" s="33"/>
      <c r="FV270" s="33"/>
      <c r="FW270" s="33"/>
      <c r="FX270" s="33"/>
      <c r="FY270" s="33"/>
      <c r="FZ270" s="33"/>
      <c r="GA270" s="33"/>
      <c r="GB270" s="33"/>
      <c r="GC270" s="33"/>
      <c r="GD270" s="33"/>
      <c r="GE270" s="33"/>
      <c r="GF270" s="33"/>
      <c r="GG270" s="33"/>
      <c r="GH270" s="33"/>
      <c r="GI270" s="33"/>
      <c r="GJ270" s="33"/>
      <c r="GK270" s="33"/>
      <c r="GL270" s="33"/>
      <c r="GM270" s="33"/>
      <c r="GN270" s="33"/>
      <c r="GO270" s="33"/>
      <c r="GP270" s="33"/>
      <c r="GQ270" s="33"/>
      <c r="GR270" s="33"/>
      <c r="GS270" s="33"/>
      <c r="GT270" s="33"/>
      <c r="GU270" s="33"/>
      <c r="GV270" s="33"/>
      <c r="GW270" s="33"/>
    </row>
    <row r="271" spans="4:205" x14ac:dyDescent="0.25">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c r="AN271" s="33"/>
      <c r="AO271" s="33"/>
      <c r="AP271" s="33"/>
      <c r="AQ271" s="33"/>
      <c r="AR271" s="33"/>
      <c r="AS271" s="33"/>
      <c r="AT271" s="33"/>
      <c r="AU271" s="33"/>
      <c r="AV271" s="33"/>
      <c r="AW271" s="33"/>
      <c r="AX271" s="33"/>
      <c r="AY271" s="33"/>
      <c r="AZ271" s="33"/>
      <c r="BA271" s="33"/>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33"/>
      <c r="BX271" s="33"/>
      <c r="BY271" s="33"/>
      <c r="BZ271" s="33"/>
      <c r="CA271" s="33"/>
      <c r="CB271" s="33"/>
      <c r="CC271" s="33"/>
      <c r="CD271" s="33"/>
      <c r="CE271" s="33"/>
      <c r="CF271" s="33"/>
      <c r="CG271" s="33"/>
      <c r="CH271" s="33"/>
      <c r="CI271" s="33"/>
      <c r="CJ271" s="33"/>
      <c r="CK271" s="33"/>
      <c r="CL271" s="33"/>
      <c r="CM271" s="33"/>
      <c r="CN271" s="33"/>
      <c r="CO271" s="33"/>
      <c r="CP271" s="33"/>
      <c r="CQ271" s="33"/>
      <c r="CR271" s="33"/>
      <c r="CS271" s="33"/>
      <c r="CT271" s="33"/>
      <c r="CU271" s="33"/>
      <c r="CV271" s="33"/>
      <c r="CW271" s="33"/>
      <c r="CX271" s="33"/>
      <c r="CY271" s="33"/>
      <c r="CZ271" s="33"/>
      <c r="DA271" s="33"/>
      <c r="DB271" s="33"/>
      <c r="DC271" s="33"/>
      <c r="DD271" s="33"/>
      <c r="DE271" s="33"/>
      <c r="DF271" s="33"/>
      <c r="DG271" s="33"/>
      <c r="DH271" s="33"/>
      <c r="DI271" s="33"/>
      <c r="DJ271" s="33"/>
      <c r="DK271" s="33"/>
      <c r="DL271" s="33"/>
      <c r="DM271" s="33"/>
      <c r="DN271" s="33"/>
      <c r="DO271" s="33"/>
      <c r="DP271" s="33"/>
      <c r="DQ271" s="33"/>
      <c r="DR271" s="33"/>
      <c r="DS271" s="33"/>
      <c r="DT271" s="33"/>
      <c r="DU271" s="33"/>
      <c r="DV271" s="33"/>
      <c r="DW271" s="33"/>
      <c r="DX271" s="33"/>
      <c r="DY271" s="33"/>
      <c r="DZ271" s="33"/>
      <c r="EA271" s="33"/>
      <c r="EB271" s="33"/>
      <c r="EC271" s="33"/>
      <c r="ED271" s="33"/>
      <c r="EE271" s="33"/>
      <c r="EF271" s="33"/>
      <c r="EG271" s="33"/>
      <c r="EH271" s="33"/>
      <c r="EI271" s="33"/>
      <c r="EJ271" s="33"/>
      <c r="EK271" s="33"/>
      <c r="EL271" s="33"/>
      <c r="EM271" s="33"/>
      <c r="EN271" s="33"/>
      <c r="EO271" s="33"/>
      <c r="EP271" s="33"/>
      <c r="EQ271" s="33"/>
      <c r="ER271" s="33"/>
      <c r="ES271" s="33"/>
      <c r="ET271" s="33"/>
      <c r="EU271" s="33"/>
      <c r="EV271" s="33"/>
      <c r="EW271" s="33"/>
      <c r="EX271" s="33"/>
      <c r="EY271" s="33"/>
      <c r="EZ271" s="33"/>
      <c r="FA271" s="33"/>
      <c r="FB271" s="33"/>
      <c r="FC271" s="33"/>
      <c r="FD271" s="33"/>
      <c r="FE271" s="33"/>
      <c r="FF271" s="33"/>
      <c r="FG271" s="33"/>
      <c r="FH271" s="33"/>
      <c r="FI271" s="33"/>
      <c r="FJ271" s="33"/>
      <c r="FK271" s="33"/>
      <c r="FL271" s="33"/>
      <c r="FM271" s="33"/>
      <c r="FN271" s="33"/>
      <c r="FO271" s="33"/>
      <c r="FP271" s="33"/>
      <c r="FQ271" s="33"/>
      <c r="FR271" s="33"/>
      <c r="FS271" s="33"/>
      <c r="FT271" s="33"/>
      <c r="FU271" s="33"/>
      <c r="FV271" s="33"/>
      <c r="FW271" s="33"/>
      <c r="FX271" s="33"/>
      <c r="FY271" s="33"/>
      <c r="FZ271" s="33"/>
      <c r="GA271" s="33"/>
      <c r="GB271" s="33"/>
      <c r="GC271" s="33"/>
      <c r="GD271" s="33"/>
      <c r="GE271" s="33"/>
      <c r="GF271" s="33"/>
      <c r="GG271" s="33"/>
      <c r="GH271" s="33"/>
      <c r="GI271" s="33"/>
      <c r="GJ271" s="33"/>
      <c r="GK271" s="33"/>
      <c r="GL271" s="33"/>
      <c r="GM271" s="33"/>
      <c r="GN271" s="33"/>
      <c r="GO271" s="33"/>
      <c r="GP271" s="33"/>
      <c r="GQ271" s="33"/>
      <c r="GR271" s="33"/>
      <c r="GS271" s="33"/>
      <c r="GT271" s="33"/>
      <c r="GU271" s="33"/>
      <c r="GV271" s="33"/>
      <c r="GW271" s="33"/>
    </row>
    <row r="272" spans="4:205" x14ac:dyDescent="0.25">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c r="AN272" s="33"/>
      <c r="AO272" s="33"/>
      <c r="AP272" s="33"/>
      <c r="AQ272" s="33"/>
      <c r="AR272" s="33"/>
      <c r="AS272" s="33"/>
      <c r="AT272" s="33"/>
      <c r="AU272" s="33"/>
      <c r="AV272" s="33"/>
      <c r="AW272" s="33"/>
      <c r="AX272" s="33"/>
      <c r="AY272" s="33"/>
      <c r="AZ272" s="33"/>
      <c r="BA272" s="33"/>
      <c r="BB272" s="33"/>
      <c r="BC272" s="33"/>
      <c r="BD272" s="33"/>
      <c r="BE272" s="33"/>
      <c r="BF272" s="33"/>
      <c r="BG272" s="33"/>
      <c r="BH272" s="33"/>
      <c r="BI272" s="33"/>
      <c r="BJ272" s="33"/>
      <c r="BK272" s="33"/>
      <c r="BL272" s="33"/>
      <c r="BM272" s="33"/>
      <c r="BN272" s="33"/>
      <c r="BO272" s="33"/>
      <c r="BP272" s="33"/>
      <c r="BQ272" s="33"/>
      <c r="BR272" s="33"/>
      <c r="BS272" s="33"/>
      <c r="BT272" s="33"/>
      <c r="BU272" s="33"/>
      <c r="BV272" s="33"/>
      <c r="BW272" s="33"/>
      <c r="BX272" s="33"/>
      <c r="BY272" s="33"/>
      <c r="BZ272" s="33"/>
      <c r="CA272" s="33"/>
      <c r="CB272" s="33"/>
      <c r="CC272" s="33"/>
      <c r="CD272" s="33"/>
      <c r="CE272" s="33"/>
      <c r="CF272" s="33"/>
      <c r="CG272" s="33"/>
      <c r="CH272" s="33"/>
      <c r="CI272" s="33"/>
      <c r="CJ272" s="33"/>
      <c r="CK272" s="33"/>
      <c r="CL272" s="33"/>
      <c r="CM272" s="33"/>
      <c r="CN272" s="33"/>
      <c r="CO272" s="33"/>
      <c r="CP272" s="33"/>
      <c r="CQ272" s="33"/>
      <c r="CR272" s="33"/>
      <c r="CS272" s="33"/>
      <c r="CT272" s="33"/>
      <c r="CU272" s="33"/>
      <c r="CV272" s="33"/>
      <c r="CW272" s="33"/>
      <c r="CX272" s="33"/>
      <c r="CY272" s="33"/>
      <c r="CZ272" s="33"/>
      <c r="DA272" s="33"/>
      <c r="DB272" s="33"/>
      <c r="DC272" s="33"/>
      <c r="DD272" s="33"/>
      <c r="DE272" s="33"/>
      <c r="DF272" s="33"/>
      <c r="DG272" s="33"/>
      <c r="DH272" s="33"/>
      <c r="DI272" s="33"/>
      <c r="DJ272" s="33"/>
      <c r="DK272" s="33"/>
      <c r="DL272" s="33"/>
      <c r="DM272" s="33"/>
      <c r="DN272" s="33"/>
      <c r="DO272" s="33"/>
      <c r="DP272" s="33"/>
      <c r="DQ272" s="33"/>
      <c r="DR272" s="33"/>
      <c r="DS272" s="33"/>
      <c r="DT272" s="33"/>
      <c r="DU272" s="33"/>
      <c r="DV272" s="33"/>
      <c r="DW272" s="33"/>
      <c r="DX272" s="33"/>
      <c r="DY272" s="33"/>
      <c r="DZ272" s="33"/>
      <c r="EA272" s="33"/>
      <c r="EB272" s="33"/>
      <c r="EC272" s="33"/>
      <c r="ED272" s="33"/>
      <c r="EE272" s="33"/>
      <c r="EF272" s="33"/>
      <c r="EG272" s="33"/>
      <c r="EH272" s="33"/>
      <c r="EI272" s="33"/>
      <c r="EJ272" s="33"/>
      <c r="EK272" s="33"/>
      <c r="EL272" s="33"/>
      <c r="EM272" s="33"/>
      <c r="EN272" s="33"/>
      <c r="EO272" s="33"/>
      <c r="EP272" s="33"/>
      <c r="EQ272" s="33"/>
      <c r="ER272" s="33"/>
      <c r="ES272" s="33"/>
      <c r="ET272" s="33"/>
      <c r="EU272" s="33"/>
      <c r="EV272" s="33"/>
      <c r="EW272" s="33"/>
      <c r="EX272" s="33"/>
      <c r="EY272" s="33"/>
      <c r="EZ272" s="33"/>
      <c r="FA272" s="33"/>
      <c r="FB272" s="33"/>
      <c r="FC272" s="33"/>
      <c r="FD272" s="33"/>
      <c r="FE272" s="33"/>
      <c r="FF272" s="33"/>
      <c r="FG272" s="33"/>
      <c r="FH272" s="33"/>
      <c r="FI272" s="33"/>
      <c r="FJ272" s="33"/>
      <c r="FK272" s="33"/>
      <c r="FL272" s="33"/>
      <c r="FM272" s="33"/>
      <c r="FN272" s="33"/>
      <c r="FO272" s="33"/>
      <c r="FP272" s="33"/>
      <c r="FQ272" s="33"/>
      <c r="FR272" s="33"/>
      <c r="FS272" s="33"/>
      <c r="FT272" s="33"/>
      <c r="FU272" s="33"/>
      <c r="FV272" s="33"/>
      <c r="FW272" s="33"/>
      <c r="FX272" s="33"/>
      <c r="FY272" s="33"/>
      <c r="FZ272" s="33"/>
      <c r="GA272" s="33"/>
      <c r="GB272" s="33"/>
      <c r="GC272" s="33"/>
      <c r="GD272" s="33"/>
      <c r="GE272" s="33"/>
      <c r="GF272" s="33"/>
      <c r="GG272" s="33"/>
      <c r="GH272" s="33"/>
      <c r="GI272" s="33"/>
      <c r="GJ272" s="33"/>
      <c r="GK272" s="33"/>
      <c r="GL272" s="33"/>
      <c r="GM272" s="33"/>
      <c r="GN272" s="33"/>
      <c r="GO272" s="33"/>
      <c r="GP272" s="33"/>
      <c r="GQ272" s="33"/>
      <c r="GR272" s="33"/>
      <c r="GS272" s="33"/>
      <c r="GT272" s="33"/>
      <c r="GU272" s="33"/>
      <c r="GV272" s="33"/>
      <c r="GW272" s="33"/>
    </row>
    <row r="273" spans="4:205" x14ac:dyDescent="0.25">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c r="AN273" s="33"/>
      <c r="AO273" s="33"/>
      <c r="AP273" s="33"/>
      <c r="AQ273" s="33"/>
      <c r="AR273" s="33"/>
      <c r="AS273" s="33"/>
      <c r="AT273" s="33"/>
      <c r="AU273" s="33"/>
      <c r="AV273" s="33"/>
      <c r="AW273" s="33"/>
      <c r="AX273" s="33"/>
      <c r="AY273" s="33"/>
      <c r="AZ273" s="33"/>
      <c r="BA273" s="33"/>
      <c r="BB273" s="33"/>
      <c r="BC273" s="33"/>
      <c r="BD273" s="33"/>
      <c r="BE273" s="33"/>
      <c r="BF273" s="33"/>
      <c r="BG273" s="33"/>
      <c r="BH273" s="33"/>
      <c r="BI273" s="33"/>
      <c r="BJ273" s="33"/>
      <c r="BK273" s="33"/>
      <c r="BL273" s="33"/>
      <c r="BM273" s="33"/>
      <c r="BN273" s="33"/>
      <c r="BO273" s="33"/>
      <c r="BP273" s="33"/>
      <c r="BQ273" s="33"/>
      <c r="BR273" s="33"/>
      <c r="BS273" s="33"/>
      <c r="BT273" s="33"/>
      <c r="BU273" s="33"/>
      <c r="BV273" s="33"/>
      <c r="BW273" s="33"/>
      <c r="BX273" s="33"/>
      <c r="BY273" s="33"/>
      <c r="BZ273" s="33"/>
      <c r="CA273" s="33"/>
      <c r="CB273" s="33"/>
      <c r="CC273" s="33"/>
      <c r="CD273" s="33"/>
      <c r="CE273" s="33"/>
      <c r="CF273" s="33"/>
      <c r="CG273" s="33"/>
      <c r="CH273" s="33"/>
      <c r="CI273" s="33"/>
      <c r="CJ273" s="33"/>
      <c r="CK273" s="33"/>
      <c r="CL273" s="33"/>
      <c r="CM273" s="33"/>
      <c r="CN273" s="33"/>
      <c r="CO273" s="33"/>
      <c r="CP273" s="33"/>
      <c r="CQ273" s="33"/>
      <c r="CR273" s="33"/>
      <c r="CS273" s="33"/>
      <c r="CT273" s="33"/>
      <c r="CU273" s="33"/>
      <c r="CV273" s="33"/>
      <c r="CW273" s="33"/>
      <c r="CX273" s="33"/>
      <c r="CY273" s="33"/>
      <c r="CZ273" s="33"/>
      <c r="DA273" s="33"/>
      <c r="DB273" s="33"/>
      <c r="DC273" s="33"/>
      <c r="DD273" s="33"/>
      <c r="DE273" s="33"/>
      <c r="DF273" s="33"/>
      <c r="DG273" s="33"/>
      <c r="DH273" s="33"/>
      <c r="DI273" s="33"/>
      <c r="DJ273" s="33"/>
      <c r="DK273" s="33"/>
      <c r="DL273" s="33"/>
      <c r="DM273" s="33"/>
      <c r="DN273" s="33"/>
      <c r="DO273" s="33"/>
      <c r="DP273" s="33"/>
      <c r="DQ273" s="33"/>
      <c r="DR273" s="33"/>
      <c r="DS273" s="33"/>
      <c r="DT273" s="33"/>
      <c r="DU273" s="33"/>
      <c r="DV273" s="33"/>
      <c r="DW273" s="33"/>
      <c r="DX273" s="33"/>
      <c r="DY273" s="33"/>
      <c r="DZ273" s="33"/>
      <c r="EA273" s="33"/>
      <c r="EB273" s="33"/>
      <c r="EC273" s="33"/>
      <c r="ED273" s="33"/>
      <c r="EE273" s="33"/>
      <c r="EF273" s="33"/>
      <c r="EG273" s="33"/>
      <c r="EH273" s="33"/>
      <c r="EI273" s="33"/>
      <c r="EJ273" s="33"/>
      <c r="EK273" s="33"/>
      <c r="EL273" s="33"/>
      <c r="EM273" s="33"/>
      <c r="EN273" s="33"/>
      <c r="EO273" s="33"/>
      <c r="EP273" s="33"/>
      <c r="EQ273" s="33"/>
      <c r="ER273" s="33"/>
      <c r="ES273" s="33"/>
      <c r="ET273" s="33"/>
      <c r="EU273" s="33"/>
      <c r="EV273" s="33"/>
      <c r="EW273" s="33"/>
      <c r="EX273" s="33"/>
      <c r="EY273" s="33"/>
      <c r="EZ273" s="33"/>
      <c r="FA273" s="33"/>
      <c r="FB273" s="33"/>
      <c r="FC273" s="33"/>
      <c r="FD273" s="33"/>
      <c r="FE273" s="33"/>
      <c r="FF273" s="33"/>
      <c r="FG273" s="33"/>
      <c r="FH273" s="33"/>
      <c r="FI273" s="33"/>
      <c r="FJ273" s="33"/>
      <c r="FK273" s="33"/>
      <c r="FL273" s="33"/>
      <c r="FM273" s="33"/>
      <c r="FN273" s="33"/>
      <c r="FO273" s="33"/>
      <c r="FP273" s="33"/>
      <c r="FQ273" s="33"/>
      <c r="FR273" s="33"/>
      <c r="FS273" s="33"/>
      <c r="FT273" s="33"/>
      <c r="FU273" s="33"/>
      <c r="FV273" s="33"/>
      <c r="FW273" s="33"/>
      <c r="FX273" s="33"/>
      <c r="FY273" s="33"/>
      <c r="FZ273" s="33"/>
      <c r="GA273" s="33"/>
      <c r="GB273" s="33"/>
      <c r="GC273" s="33"/>
      <c r="GD273" s="33"/>
      <c r="GE273" s="33"/>
      <c r="GF273" s="33"/>
      <c r="GG273" s="33"/>
      <c r="GH273" s="33"/>
      <c r="GI273" s="33"/>
      <c r="GJ273" s="33"/>
      <c r="GK273" s="33"/>
      <c r="GL273" s="33"/>
      <c r="GM273" s="33"/>
      <c r="GN273" s="33"/>
      <c r="GO273" s="33"/>
      <c r="GP273" s="33"/>
      <c r="GQ273" s="33"/>
      <c r="GR273" s="33"/>
      <c r="GS273" s="33"/>
      <c r="GT273" s="33"/>
      <c r="GU273" s="33"/>
      <c r="GV273" s="33"/>
      <c r="GW273" s="33"/>
    </row>
    <row r="274" spans="4:205" x14ac:dyDescent="0.25">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c r="AN274" s="33"/>
      <c r="AO274" s="33"/>
      <c r="AP274" s="33"/>
      <c r="AQ274" s="33"/>
      <c r="AR274" s="33"/>
      <c r="AS274" s="33"/>
      <c r="AT274" s="33"/>
      <c r="AU274" s="33"/>
      <c r="AV274" s="33"/>
      <c r="AW274" s="33"/>
      <c r="AX274" s="33"/>
      <c r="AY274" s="33"/>
      <c r="AZ274" s="33"/>
      <c r="BA274" s="33"/>
      <c r="BB274" s="33"/>
      <c r="BC274" s="33"/>
      <c r="BD274" s="33"/>
      <c r="BE274" s="33"/>
      <c r="BF274" s="33"/>
      <c r="BG274" s="33"/>
      <c r="BH274" s="33"/>
      <c r="BI274" s="33"/>
      <c r="BJ274" s="33"/>
      <c r="BK274" s="33"/>
      <c r="BL274" s="33"/>
      <c r="BM274" s="33"/>
      <c r="BN274" s="33"/>
      <c r="BO274" s="33"/>
      <c r="BP274" s="33"/>
      <c r="BQ274" s="33"/>
      <c r="BR274" s="33"/>
      <c r="BS274" s="33"/>
      <c r="BT274" s="33"/>
      <c r="BU274" s="33"/>
      <c r="BV274" s="33"/>
      <c r="BW274" s="33"/>
      <c r="BX274" s="33"/>
      <c r="BY274" s="33"/>
      <c r="BZ274" s="33"/>
      <c r="CA274" s="33"/>
      <c r="CB274" s="33"/>
      <c r="CC274" s="33"/>
      <c r="CD274" s="33"/>
      <c r="CE274" s="33"/>
      <c r="CF274" s="33"/>
      <c r="CG274" s="33"/>
      <c r="CH274" s="33"/>
      <c r="CI274" s="33"/>
      <c r="CJ274" s="33"/>
      <c r="CK274" s="33"/>
      <c r="CL274" s="33"/>
      <c r="CM274" s="33"/>
      <c r="CN274" s="33"/>
      <c r="CO274" s="33"/>
      <c r="CP274" s="33"/>
      <c r="CQ274" s="33"/>
      <c r="CR274" s="33"/>
      <c r="CS274" s="33"/>
      <c r="CT274" s="33"/>
      <c r="CU274" s="33"/>
      <c r="CV274" s="33"/>
      <c r="CW274" s="33"/>
      <c r="CX274" s="33"/>
      <c r="CY274" s="33"/>
      <c r="CZ274" s="33"/>
      <c r="DA274" s="33"/>
      <c r="DB274" s="33"/>
      <c r="DC274" s="33"/>
      <c r="DD274" s="33"/>
      <c r="DE274" s="33"/>
      <c r="DF274" s="33"/>
      <c r="DG274" s="33"/>
      <c r="DH274" s="33"/>
      <c r="DI274" s="33"/>
      <c r="DJ274" s="33"/>
      <c r="DK274" s="33"/>
      <c r="DL274" s="33"/>
      <c r="DM274" s="33"/>
      <c r="DN274" s="33"/>
      <c r="DO274" s="33"/>
      <c r="DP274" s="33"/>
      <c r="DQ274" s="33"/>
      <c r="DR274" s="33"/>
      <c r="DS274" s="33"/>
      <c r="DT274" s="33"/>
      <c r="DU274" s="33"/>
      <c r="DV274" s="33"/>
      <c r="DW274" s="33"/>
      <c r="DX274" s="33"/>
      <c r="DY274" s="33"/>
      <c r="DZ274" s="33"/>
      <c r="EA274" s="33"/>
      <c r="EB274" s="33"/>
      <c r="EC274" s="33"/>
      <c r="ED274" s="33"/>
      <c r="EE274" s="33"/>
      <c r="EF274" s="33"/>
      <c r="EG274" s="33"/>
      <c r="EH274" s="33"/>
      <c r="EI274" s="33"/>
      <c r="EJ274" s="33"/>
      <c r="EK274" s="33"/>
      <c r="EL274" s="33"/>
      <c r="EM274" s="33"/>
      <c r="EN274" s="33"/>
      <c r="EO274" s="33"/>
      <c r="EP274" s="33"/>
      <c r="EQ274" s="33"/>
      <c r="ER274" s="33"/>
      <c r="ES274" s="33"/>
      <c r="ET274" s="33"/>
      <c r="EU274" s="33"/>
      <c r="EV274" s="33"/>
      <c r="EW274" s="33"/>
      <c r="EX274" s="33"/>
      <c r="EY274" s="33"/>
      <c r="EZ274" s="33"/>
      <c r="FA274" s="33"/>
      <c r="FB274" s="33"/>
      <c r="FC274" s="33"/>
      <c r="FD274" s="33"/>
      <c r="FE274" s="33"/>
      <c r="FF274" s="33"/>
      <c r="FG274" s="33"/>
      <c r="FH274" s="33"/>
      <c r="FI274" s="33"/>
      <c r="FJ274" s="33"/>
      <c r="FK274" s="33"/>
      <c r="FL274" s="33"/>
      <c r="FM274" s="33"/>
      <c r="FN274" s="33"/>
      <c r="FO274" s="33"/>
      <c r="FP274" s="33"/>
      <c r="FQ274" s="33"/>
      <c r="FR274" s="33"/>
      <c r="FS274" s="33"/>
      <c r="FT274" s="33"/>
      <c r="FU274" s="33"/>
      <c r="FV274" s="33"/>
      <c r="FW274" s="33"/>
      <c r="FX274" s="33"/>
      <c r="FY274" s="33"/>
      <c r="FZ274" s="33"/>
      <c r="GA274" s="33"/>
      <c r="GB274" s="33"/>
      <c r="GC274" s="33"/>
      <c r="GD274" s="33"/>
      <c r="GE274" s="33"/>
      <c r="GF274" s="33"/>
      <c r="GG274" s="33"/>
      <c r="GH274" s="33"/>
      <c r="GI274" s="33"/>
      <c r="GJ274" s="33"/>
      <c r="GK274" s="33"/>
      <c r="GL274" s="33"/>
      <c r="GM274" s="33"/>
      <c r="GN274" s="33"/>
      <c r="GO274" s="33"/>
      <c r="GP274" s="33"/>
      <c r="GQ274" s="33"/>
      <c r="GR274" s="33"/>
      <c r="GS274" s="33"/>
      <c r="GT274" s="33"/>
      <c r="GU274" s="33"/>
      <c r="GV274" s="33"/>
      <c r="GW274" s="33"/>
    </row>
    <row r="275" spans="4:205" x14ac:dyDescent="0.25">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c r="AN275" s="33"/>
      <c r="AO275" s="33"/>
      <c r="AP275" s="33"/>
      <c r="AQ275" s="33"/>
      <c r="AR275" s="33"/>
      <c r="AS275" s="33"/>
      <c r="AT275" s="33"/>
      <c r="AU275" s="33"/>
      <c r="AV275" s="33"/>
      <c r="AW275" s="33"/>
      <c r="AX275" s="33"/>
      <c r="AY275" s="33"/>
      <c r="AZ275" s="33"/>
      <c r="BA275" s="33"/>
      <c r="BB275" s="33"/>
      <c r="BC275" s="33"/>
      <c r="BD275" s="33"/>
      <c r="BE275" s="33"/>
      <c r="BF275" s="33"/>
      <c r="BG275" s="33"/>
      <c r="BH275" s="33"/>
      <c r="BI275" s="33"/>
      <c r="BJ275" s="33"/>
      <c r="BK275" s="33"/>
      <c r="BL275" s="33"/>
      <c r="BM275" s="33"/>
      <c r="BN275" s="33"/>
      <c r="BO275" s="33"/>
      <c r="BP275" s="33"/>
      <c r="BQ275" s="33"/>
      <c r="BR275" s="33"/>
      <c r="BS275" s="33"/>
      <c r="BT275" s="33"/>
      <c r="BU275" s="33"/>
      <c r="BV275" s="33"/>
      <c r="BW275" s="33"/>
      <c r="BX275" s="33"/>
      <c r="BY275" s="33"/>
      <c r="BZ275" s="33"/>
      <c r="CA275" s="33"/>
      <c r="CB275" s="33"/>
      <c r="CC275" s="33"/>
      <c r="CD275" s="33"/>
      <c r="CE275" s="33"/>
      <c r="CF275" s="33"/>
      <c r="CG275" s="33"/>
      <c r="CH275" s="33"/>
      <c r="CI275" s="33"/>
      <c r="CJ275" s="33"/>
      <c r="CK275" s="33"/>
      <c r="CL275" s="33"/>
      <c r="CM275" s="33"/>
      <c r="CN275" s="33"/>
      <c r="CO275" s="33"/>
      <c r="CP275" s="33"/>
      <c r="CQ275" s="33"/>
      <c r="CR275" s="33"/>
      <c r="CS275" s="33"/>
      <c r="CT275" s="33"/>
      <c r="CU275" s="33"/>
      <c r="CV275" s="33"/>
      <c r="CW275" s="33"/>
      <c r="CX275" s="33"/>
      <c r="CY275" s="33"/>
      <c r="CZ275" s="33"/>
      <c r="DA275" s="33"/>
      <c r="DB275" s="33"/>
      <c r="DC275" s="33"/>
      <c r="DD275" s="33"/>
      <c r="DE275" s="33"/>
      <c r="DF275" s="33"/>
      <c r="DG275" s="33"/>
      <c r="DH275" s="33"/>
      <c r="DI275" s="33"/>
      <c r="DJ275" s="33"/>
      <c r="DK275" s="33"/>
      <c r="DL275" s="33"/>
      <c r="DM275" s="33"/>
      <c r="DN275" s="33"/>
      <c r="DO275" s="33"/>
      <c r="DP275" s="33"/>
      <c r="DQ275" s="33"/>
      <c r="DR275" s="33"/>
      <c r="DS275" s="33"/>
      <c r="DT275" s="33"/>
      <c r="DU275" s="33"/>
      <c r="DV275" s="33"/>
      <c r="DW275" s="33"/>
      <c r="DX275" s="33"/>
      <c r="DY275" s="33"/>
      <c r="DZ275" s="33"/>
      <c r="EA275" s="33"/>
      <c r="EB275" s="33"/>
      <c r="EC275" s="33"/>
      <c r="ED275" s="33"/>
      <c r="EE275" s="33"/>
      <c r="EF275" s="33"/>
      <c r="EG275" s="33"/>
      <c r="EH275" s="33"/>
      <c r="EI275" s="33"/>
      <c r="EJ275" s="33"/>
      <c r="EK275" s="33"/>
      <c r="EL275" s="33"/>
      <c r="EM275" s="33"/>
      <c r="EN275" s="33"/>
      <c r="EO275" s="33"/>
      <c r="EP275" s="33"/>
      <c r="EQ275" s="33"/>
      <c r="ER275" s="33"/>
      <c r="ES275" s="33"/>
      <c r="ET275" s="33"/>
      <c r="EU275" s="33"/>
      <c r="EV275" s="33"/>
      <c r="EW275" s="33"/>
      <c r="EX275" s="33"/>
      <c r="EY275" s="33"/>
      <c r="EZ275" s="33"/>
      <c r="FA275" s="33"/>
      <c r="FB275" s="33"/>
      <c r="FC275" s="33"/>
      <c r="FD275" s="33"/>
      <c r="FE275" s="33"/>
      <c r="FF275" s="33"/>
      <c r="FG275" s="33"/>
      <c r="FH275" s="33"/>
      <c r="FI275" s="33"/>
      <c r="FJ275" s="33"/>
      <c r="FK275" s="33"/>
      <c r="FL275" s="33"/>
      <c r="FM275" s="33"/>
      <c r="FN275" s="33"/>
      <c r="FO275" s="33"/>
      <c r="FP275" s="33"/>
      <c r="FQ275" s="33"/>
      <c r="FR275" s="33"/>
      <c r="FS275" s="33"/>
      <c r="FT275" s="33"/>
      <c r="FU275" s="33"/>
      <c r="FV275" s="33"/>
      <c r="FW275" s="33"/>
      <c r="FX275" s="33"/>
      <c r="FY275" s="33"/>
      <c r="FZ275" s="33"/>
      <c r="GA275" s="33"/>
      <c r="GB275" s="33"/>
      <c r="GC275" s="33"/>
      <c r="GD275" s="33"/>
      <c r="GE275" s="33"/>
      <c r="GF275" s="33"/>
      <c r="GG275" s="33"/>
      <c r="GH275" s="33"/>
      <c r="GI275" s="33"/>
      <c r="GJ275" s="33"/>
      <c r="GK275" s="33"/>
      <c r="GL275" s="33"/>
      <c r="GM275" s="33"/>
      <c r="GN275" s="33"/>
      <c r="GO275" s="33"/>
      <c r="GP275" s="33"/>
      <c r="GQ275" s="33"/>
      <c r="GR275" s="33"/>
      <c r="GS275" s="33"/>
      <c r="GT275" s="33"/>
      <c r="GU275" s="33"/>
      <c r="GV275" s="33"/>
      <c r="GW275" s="33"/>
    </row>
    <row r="276" spans="4:205" x14ac:dyDescent="0.25">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c r="AN276" s="33"/>
      <c r="AO276" s="33"/>
      <c r="AP276" s="33"/>
      <c r="AQ276" s="33"/>
      <c r="AR276" s="33"/>
      <c r="AS276" s="33"/>
      <c r="AT276" s="33"/>
      <c r="AU276" s="33"/>
      <c r="AV276" s="33"/>
      <c r="AW276" s="33"/>
      <c r="AX276" s="33"/>
      <c r="AY276" s="33"/>
      <c r="AZ276" s="33"/>
      <c r="BA276" s="33"/>
      <c r="BB276" s="33"/>
      <c r="BC276" s="33"/>
      <c r="BD276" s="33"/>
      <c r="BE276" s="33"/>
      <c r="BF276" s="33"/>
      <c r="BG276" s="33"/>
      <c r="BH276" s="33"/>
      <c r="BI276" s="33"/>
      <c r="BJ276" s="33"/>
      <c r="BK276" s="33"/>
      <c r="BL276" s="33"/>
      <c r="BM276" s="33"/>
      <c r="BN276" s="33"/>
      <c r="BO276" s="33"/>
      <c r="BP276" s="33"/>
      <c r="BQ276" s="33"/>
      <c r="BR276" s="33"/>
      <c r="BS276" s="33"/>
      <c r="BT276" s="33"/>
      <c r="BU276" s="33"/>
      <c r="BV276" s="33"/>
      <c r="BW276" s="33"/>
      <c r="BX276" s="33"/>
      <c r="BY276" s="33"/>
      <c r="BZ276" s="33"/>
      <c r="CA276" s="33"/>
      <c r="CB276" s="33"/>
      <c r="CC276" s="33"/>
      <c r="CD276" s="33"/>
      <c r="CE276" s="33"/>
      <c r="CF276" s="33"/>
      <c r="CG276" s="33"/>
      <c r="CH276" s="33"/>
      <c r="CI276" s="33"/>
      <c r="CJ276" s="33"/>
      <c r="CK276" s="33"/>
      <c r="CL276" s="33"/>
      <c r="CM276" s="33"/>
      <c r="CN276" s="33"/>
      <c r="CO276" s="33"/>
      <c r="CP276" s="33"/>
      <c r="CQ276" s="33"/>
      <c r="CR276" s="33"/>
      <c r="CS276" s="33"/>
      <c r="CT276" s="33"/>
      <c r="CU276" s="33"/>
      <c r="CV276" s="33"/>
      <c r="CW276" s="33"/>
      <c r="CX276" s="33"/>
      <c r="CY276" s="33"/>
      <c r="CZ276" s="33"/>
      <c r="DA276" s="33"/>
      <c r="DB276" s="33"/>
      <c r="DC276" s="33"/>
      <c r="DD276" s="33"/>
      <c r="DE276" s="33"/>
      <c r="DF276" s="33"/>
      <c r="DG276" s="33"/>
      <c r="DH276" s="33"/>
      <c r="DI276" s="33"/>
      <c r="DJ276" s="33"/>
      <c r="DK276" s="33"/>
      <c r="DL276" s="33"/>
      <c r="DM276" s="33"/>
      <c r="DN276" s="33"/>
      <c r="DO276" s="33"/>
      <c r="DP276" s="33"/>
      <c r="DQ276" s="33"/>
      <c r="DR276" s="33"/>
      <c r="DS276" s="33"/>
      <c r="DT276" s="33"/>
      <c r="DU276" s="33"/>
      <c r="DV276" s="33"/>
      <c r="DW276" s="33"/>
      <c r="DX276" s="33"/>
      <c r="DY276" s="33"/>
      <c r="DZ276" s="33"/>
      <c r="EA276" s="33"/>
      <c r="EB276" s="33"/>
      <c r="EC276" s="33"/>
      <c r="ED276" s="33"/>
      <c r="EE276" s="33"/>
      <c r="EF276" s="33"/>
      <c r="EG276" s="33"/>
      <c r="EH276" s="33"/>
      <c r="EI276" s="33"/>
      <c r="EJ276" s="33"/>
      <c r="EK276" s="33"/>
      <c r="EL276" s="33"/>
      <c r="EM276" s="33"/>
      <c r="EN276" s="33"/>
      <c r="EO276" s="33"/>
      <c r="EP276" s="33"/>
      <c r="EQ276" s="33"/>
      <c r="ER276" s="33"/>
      <c r="ES276" s="33"/>
      <c r="ET276" s="33"/>
      <c r="EU276" s="33"/>
      <c r="EV276" s="33"/>
      <c r="EW276" s="33"/>
      <c r="EX276" s="33"/>
      <c r="EY276" s="33"/>
      <c r="EZ276" s="33"/>
      <c r="FA276" s="33"/>
      <c r="FB276" s="33"/>
      <c r="FC276" s="33"/>
      <c r="FD276" s="33"/>
      <c r="FE276" s="33"/>
      <c r="FF276" s="33"/>
      <c r="FG276" s="33"/>
      <c r="FH276" s="33"/>
      <c r="FI276" s="33"/>
      <c r="FJ276" s="33"/>
      <c r="FK276" s="33"/>
      <c r="FL276" s="33"/>
      <c r="FM276" s="33"/>
      <c r="FN276" s="33"/>
      <c r="FO276" s="33"/>
      <c r="FP276" s="33"/>
      <c r="FQ276" s="33"/>
      <c r="FR276" s="33"/>
      <c r="FS276" s="33"/>
      <c r="FT276" s="33"/>
      <c r="FU276" s="33"/>
      <c r="FV276" s="33"/>
      <c r="FW276" s="33"/>
      <c r="FX276" s="33"/>
      <c r="FY276" s="33"/>
      <c r="FZ276" s="33"/>
      <c r="GA276" s="33"/>
      <c r="GB276" s="33"/>
      <c r="GC276" s="33"/>
      <c r="GD276" s="33"/>
      <c r="GE276" s="33"/>
      <c r="GF276" s="33"/>
      <c r="GG276" s="33"/>
      <c r="GH276" s="33"/>
      <c r="GI276" s="33"/>
      <c r="GJ276" s="33"/>
      <c r="GK276" s="33"/>
      <c r="GL276" s="33"/>
      <c r="GM276" s="33"/>
      <c r="GN276" s="33"/>
      <c r="GO276" s="33"/>
      <c r="GP276" s="33"/>
      <c r="GQ276" s="33"/>
      <c r="GR276" s="33"/>
      <c r="GS276" s="33"/>
      <c r="GT276" s="33"/>
      <c r="GU276" s="33"/>
      <c r="GV276" s="33"/>
      <c r="GW276" s="33"/>
    </row>
    <row r="277" spans="4:205" x14ac:dyDescent="0.25">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c r="AN277" s="33"/>
      <c r="AO277" s="33"/>
      <c r="AP277" s="33"/>
      <c r="AQ277" s="33"/>
      <c r="AR277" s="33"/>
      <c r="AS277" s="33"/>
      <c r="AT277" s="33"/>
      <c r="AU277" s="33"/>
      <c r="AV277" s="33"/>
      <c r="AW277" s="33"/>
      <c r="AX277" s="33"/>
      <c r="AY277" s="33"/>
      <c r="AZ277" s="33"/>
      <c r="BA277" s="33"/>
      <c r="BB277" s="33"/>
      <c r="BC277" s="33"/>
      <c r="BD277" s="33"/>
      <c r="BE277" s="33"/>
      <c r="BF277" s="33"/>
      <c r="BG277" s="33"/>
      <c r="BH277" s="33"/>
      <c r="BI277" s="33"/>
      <c r="BJ277" s="33"/>
      <c r="BK277" s="33"/>
      <c r="BL277" s="33"/>
      <c r="BM277" s="33"/>
      <c r="BN277" s="33"/>
      <c r="BO277" s="33"/>
      <c r="BP277" s="33"/>
      <c r="BQ277" s="33"/>
      <c r="BR277" s="33"/>
      <c r="BS277" s="33"/>
      <c r="BT277" s="33"/>
      <c r="BU277" s="33"/>
      <c r="BV277" s="33"/>
      <c r="BW277" s="33"/>
      <c r="BX277" s="33"/>
      <c r="BY277" s="33"/>
      <c r="BZ277" s="33"/>
      <c r="CA277" s="33"/>
      <c r="CB277" s="33"/>
      <c r="CC277" s="33"/>
      <c r="CD277" s="33"/>
      <c r="CE277" s="33"/>
      <c r="CF277" s="33"/>
      <c r="CG277" s="33"/>
      <c r="CH277" s="33"/>
      <c r="CI277" s="33"/>
      <c r="CJ277" s="33"/>
      <c r="CK277" s="33"/>
      <c r="CL277" s="33"/>
      <c r="CM277" s="33"/>
      <c r="CN277" s="33"/>
      <c r="CO277" s="33"/>
      <c r="CP277" s="33"/>
      <c r="CQ277" s="33"/>
      <c r="CR277" s="33"/>
      <c r="CS277" s="33"/>
      <c r="CT277" s="33"/>
      <c r="CU277" s="33"/>
      <c r="CV277" s="33"/>
      <c r="CW277" s="33"/>
      <c r="CX277" s="33"/>
      <c r="CY277" s="33"/>
      <c r="CZ277" s="33"/>
      <c r="DA277" s="33"/>
      <c r="DB277" s="33"/>
      <c r="DC277" s="33"/>
      <c r="DD277" s="33"/>
      <c r="DE277" s="33"/>
      <c r="DF277" s="33"/>
      <c r="DG277" s="33"/>
      <c r="DH277" s="33"/>
      <c r="DI277" s="33"/>
      <c r="DJ277" s="33"/>
      <c r="DK277" s="33"/>
      <c r="DL277" s="33"/>
      <c r="DM277" s="33"/>
      <c r="DN277" s="33"/>
      <c r="DO277" s="33"/>
      <c r="DP277" s="33"/>
      <c r="DQ277" s="33"/>
      <c r="DR277" s="33"/>
      <c r="DS277" s="33"/>
      <c r="DT277" s="33"/>
      <c r="DU277" s="33"/>
      <c r="DV277" s="33"/>
      <c r="DW277" s="33"/>
      <c r="DX277" s="33"/>
      <c r="DY277" s="33"/>
      <c r="DZ277" s="33"/>
      <c r="EA277" s="33"/>
      <c r="EB277" s="33"/>
      <c r="EC277" s="33"/>
      <c r="ED277" s="33"/>
      <c r="EE277" s="33"/>
      <c r="EF277" s="33"/>
      <c r="EG277" s="33"/>
      <c r="EH277" s="33"/>
      <c r="EI277" s="33"/>
      <c r="EJ277" s="33"/>
      <c r="EK277" s="33"/>
      <c r="EL277" s="33"/>
      <c r="EM277" s="33"/>
      <c r="EN277" s="33"/>
      <c r="EO277" s="33"/>
      <c r="EP277" s="33"/>
      <c r="EQ277" s="33"/>
      <c r="ER277" s="33"/>
      <c r="ES277" s="33"/>
      <c r="ET277" s="33"/>
      <c r="EU277" s="33"/>
      <c r="EV277" s="33"/>
      <c r="EW277" s="33"/>
      <c r="EX277" s="33"/>
      <c r="EY277" s="33"/>
      <c r="EZ277" s="33"/>
      <c r="FA277" s="33"/>
      <c r="FB277" s="33"/>
      <c r="FC277" s="33"/>
      <c r="FD277" s="33"/>
      <c r="FE277" s="33"/>
      <c r="FF277" s="33"/>
      <c r="FG277" s="33"/>
      <c r="FH277" s="33"/>
      <c r="FI277" s="33"/>
      <c r="FJ277" s="33"/>
      <c r="FK277" s="33"/>
      <c r="FL277" s="33"/>
      <c r="FM277" s="33"/>
      <c r="FN277" s="33"/>
      <c r="FO277" s="33"/>
      <c r="FP277" s="33"/>
      <c r="FQ277" s="33"/>
      <c r="FR277" s="33"/>
      <c r="FS277" s="33"/>
      <c r="FT277" s="33"/>
      <c r="FU277" s="33"/>
      <c r="FV277" s="33"/>
      <c r="FW277" s="33"/>
      <c r="FX277" s="33"/>
      <c r="FY277" s="33"/>
      <c r="FZ277" s="33"/>
      <c r="GA277" s="33"/>
      <c r="GB277" s="33"/>
      <c r="GC277" s="33"/>
      <c r="GD277" s="33"/>
      <c r="GE277" s="33"/>
      <c r="GF277" s="33"/>
      <c r="GG277" s="33"/>
      <c r="GH277" s="33"/>
      <c r="GI277" s="33"/>
      <c r="GJ277" s="33"/>
      <c r="GK277" s="33"/>
      <c r="GL277" s="33"/>
      <c r="GM277" s="33"/>
      <c r="GN277" s="33"/>
      <c r="GO277" s="33"/>
      <c r="GP277" s="33"/>
      <c r="GQ277" s="33"/>
      <c r="GR277" s="33"/>
      <c r="GS277" s="33"/>
      <c r="GT277" s="33"/>
      <c r="GU277" s="33"/>
      <c r="GV277" s="33"/>
      <c r="GW277" s="33"/>
    </row>
    <row r="278" spans="4:205" x14ac:dyDescent="0.25">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c r="AN278" s="33"/>
      <c r="AO278" s="33"/>
      <c r="AP278" s="33"/>
      <c r="AQ278" s="33"/>
      <c r="AR278" s="33"/>
      <c r="AS278" s="33"/>
      <c r="AT278" s="33"/>
      <c r="AU278" s="33"/>
      <c r="AV278" s="33"/>
      <c r="AW278" s="33"/>
      <c r="AX278" s="33"/>
      <c r="AY278" s="33"/>
      <c r="AZ278" s="33"/>
      <c r="BA278" s="33"/>
      <c r="BB278" s="33"/>
      <c r="BC278" s="33"/>
      <c r="BD278" s="33"/>
      <c r="BE278" s="33"/>
      <c r="BF278" s="33"/>
      <c r="BG278" s="33"/>
      <c r="BH278" s="33"/>
      <c r="BI278" s="33"/>
      <c r="BJ278" s="33"/>
      <c r="BK278" s="33"/>
      <c r="BL278" s="33"/>
      <c r="BM278" s="33"/>
      <c r="BN278" s="33"/>
      <c r="BO278" s="33"/>
      <c r="BP278" s="33"/>
      <c r="BQ278" s="33"/>
      <c r="BR278" s="33"/>
      <c r="BS278" s="33"/>
      <c r="BT278" s="33"/>
      <c r="BU278" s="33"/>
      <c r="BV278" s="33"/>
      <c r="BW278" s="33"/>
      <c r="BX278" s="33"/>
      <c r="BY278" s="33"/>
      <c r="BZ278" s="33"/>
      <c r="CA278" s="33"/>
      <c r="CB278" s="33"/>
      <c r="CC278" s="33"/>
      <c r="CD278" s="33"/>
      <c r="CE278" s="33"/>
      <c r="CF278" s="33"/>
      <c r="CG278" s="33"/>
      <c r="CH278" s="33"/>
      <c r="CI278" s="33"/>
      <c r="CJ278" s="33"/>
      <c r="CK278" s="33"/>
      <c r="CL278" s="33"/>
      <c r="CM278" s="33"/>
      <c r="CN278" s="33"/>
      <c r="CO278" s="33"/>
      <c r="CP278" s="33"/>
      <c r="CQ278" s="33"/>
      <c r="CR278" s="33"/>
      <c r="CS278" s="33"/>
      <c r="CT278" s="33"/>
      <c r="CU278" s="33"/>
      <c r="CV278" s="33"/>
      <c r="CW278" s="33"/>
      <c r="CX278" s="33"/>
      <c r="CY278" s="33"/>
      <c r="CZ278" s="33"/>
      <c r="DA278" s="33"/>
      <c r="DB278" s="33"/>
      <c r="DC278" s="33"/>
      <c r="DD278" s="33"/>
      <c r="DE278" s="33"/>
      <c r="DF278" s="33"/>
      <c r="DG278" s="33"/>
      <c r="DH278" s="33"/>
      <c r="DI278" s="33"/>
      <c r="DJ278" s="33"/>
      <c r="DK278" s="33"/>
      <c r="DL278" s="33"/>
      <c r="DM278" s="33"/>
      <c r="DN278" s="33"/>
      <c r="DO278" s="33"/>
      <c r="DP278" s="33"/>
      <c r="DQ278" s="33"/>
      <c r="DR278" s="33"/>
      <c r="DS278" s="33"/>
      <c r="DT278" s="33"/>
      <c r="DU278" s="33"/>
      <c r="DV278" s="33"/>
      <c r="DW278" s="33"/>
      <c r="DX278" s="33"/>
      <c r="DY278" s="33"/>
      <c r="DZ278" s="33"/>
      <c r="EA278" s="33"/>
      <c r="EB278" s="33"/>
      <c r="EC278" s="33"/>
      <c r="ED278" s="33"/>
      <c r="EE278" s="33"/>
      <c r="EF278" s="33"/>
      <c r="EG278" s="33"/>
      <c r="EH278" s="33"/>
      <c r="EI278" s="33"/>
      <c r="EJ278" s="33"/>
      <c r="EK278" s="33"/>
      <c r="EL278" s="33"/>
      <c r="EM278" s="33"/>
      <c r="EN278" s="33"/>
      <c r="EO278" s="33"/>
      <c r="EP278" s="33"/>
      <c r="EQ278" s="33"/>
      <c r="ER278" s="33"/>
      <c r="ES278" s="33"/>
      <c r="ET278" s="33"/>
      <c r="EU278" s="33"/>
      <c r="EV278" s="33"/>
      <c r="EW278" s="33"/>
      <c r="EX278" s="33"/>
      <c r="EY278" s="33"/>
      <c r="EZ278" s="33"/>
      <c r="FA278" s="33"/>
      <c r="FB278" s="33"/>
      <c r="FC278" s="33"/>
      <c r="FD278" s="33"/>
      <c r="FE278" s="33"/>
      <c r="FF278" s="33"/>
      <c r="FG278" s="33"/>
      <c r="FH278" s="33"/>
      <c r="FI278" s="33"/>
      <c r="FJ278" s="33"/>
      <c r="FK278" s="33"/>
      <c r="FL278" s="33"/>
      <c r="FM278" s="33"/>
      <c r="FN278" s="33"/>
      <c r="FO278" s="33"/>
      <c r="FP278" s="33"/>
      <c r="FQ278" s="33"/>
      <c r="FR278" s="33"/>
      <c r="FS278" s="33"/>
      <c r="FT278" s="33"/>
      <c r="FU278" s="33"/>
      <c r="FV278" s="33"/>
      <c r="FW278" s="33"/>
      <c r="FX278" s="33"/>
      <c r="FY278" s="33"/>
      <c r="FZ278" s="33"/>
      <c r="GA278" s="33"/>
      <c r="GB278" s="33"/>
      <c r="GC278" s="33"/>
      <c r="GD278" s="33"/>
      <c r="GE278" s="33"/>
      <c r="GF278" s="33"/>
      <c r="GG278" s="33"/>
      <c r="GH278" s="33"/>
      <c r="GI278" s="33"/>
      <c r="GJ278" s="33"/>
      <c r="GK278" s="33"/>
      <c r="GL278" s="33"/>
      <c r="GM278" s="33"/>
      <c r="GN278" s="33"/>
      <c r="GO278" s="33"/>
      <c r="GP278" s="33"/>
      <c r="GQ278" s="33"/>
      <c r="GR278" s="33"/>
      <c r="GS278" s="33"/>
      <c r="GT278" s="33"/>
      <c r="GU278" s="33"/>
      <c r="GV278" s="33"/>
      <c r="GW278" s="33"/>
    </row>
    <row r="279" spans="4:205" x14ac:dyDescent="0.25">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c r="AN279" s="33"/>
      <c r="AO279" s="33"/>
      <c r="AP279" s="33"/>
      <c r="AQ279" s="33"/>
      <c r="AR279" s="33"/>
      <c r="AS279" s="33"/>
      <c r="AT279" s="33"/>
      <c r="AU279" s="33"/>
      <c r="AV279" s="33"/>
      <c r="AW279" s="33"/>
      <c r="AX279" s="33"/>
      <c r="AY279" s="33"/>
      <c r="AZ279" s="33"/>
      <c r="BA279" s="33"/>
      <c r="BB279" s="33"/>
      <c r="BC279" s="33"/>
      <c r="BD279" s="33"/>
      <c r="BE279" s="33"/>
      <c r="BF279" s="33"/>
      <c r="BG279" s="33"/>
      <c r="BH279" s="33"/>
      <c r="BI279" s="33"/>
      <c r="BJ279" s="33"/>
      <c r="BK279" s="33"/>
      <c r="BL279" s="33"/>
      <c r="BM279" s="33"/>
      <c r="BN279" s="33"/>
      <c r="BO279" s="33"/>
      <c r="BP279" s="33"/>
      <c r="BQ279" s="33"/>
      <c r="BR279" s="33"/>
      <c r="BS279" s="33"/>
      <c r="BT279" s="33"/>
      <c r="BU279" s="33"/>
      <c r="BV279" s="33"/>
      <c r="BW279" s="33"/>
      <c r="BX279" s="33"/>
      <c r="BY279" s="33"/>
      <c r="BZ279" s="33"/>
      <c r="CA279" s="33"/>
      <c r="CB279" s="33"/>
      <c r="CC279" s="33"/>
      <c r="CD279" s="33"/>
      <c r="CE279" s="33"/>
      <c r="CF279" s="33"/>
      <c r="CG279" s="33"/>
      <c r="CH279" s="33"/>
      <c r="CI279" s="33"/>
      <c r="CJ279" s="33"/>
      <c r="CK279" s="33"/>
      <c r="CL279" s="33"/>
      <c r="CM279" s="33"/>
      <c r="CN279" s="33"/>
      <c r="CO279" s="33"/>
      <c r="CP279" s="33"/>
      <c r="CQ279" s="33"/>
      <c r="CR279" s="33"/>
      <c r="CS279" s="33"/>
      <c r="CT279" s="33"/>
      <c r="CU279" s="33"/>
      <c r="CV279" s="33"/>
      <c r="CW279" s="33"/>
      <c r="CX279" s="33"/>
      <c r="CY279" s="33"/>
      <c r="CZ279" s="33"/>
      <c r="DA279" s="33"/>
      <c r="DB279" s="33"/>
      <c r="DC279" s="33"/>
      <c r="DD279" s="33"/>
      <c r="DE279" s="33"/>
      <c r="DF279" s="33"/>
      <c r="DG279" s="33"/>
      <c r="DH279" s="33"/>
      <c r="DI279" s="33"/>
      <c r="DJ279" s="33"/>
      <c r="DK279" s="33"/>
      <c r="DL279" s="33"/>
      <c r="DM279" s="33"/>
      <c r="DN279" s="33"/>
      <c r="DO279" s="33"/>
      <c r="DP279" s="33"/>
      <c r="DQ279" s="33"/>
      <c r="DR279" s="33"/>
      <c r="DS279" s="33"/>
      <c r="DT279" s="33"/>
      <c r="DU279" s="33"/>
      <c r="DV279" s="33"/>
      <c r="DW279" s="33"/>
      <c r="DX279" s="33"/>
      <c r="DY279" s="33"/>
      <c r="DZ279" s="33"/>
      <c r="EA279" s="33"/>
      <c r="EB279" s="33"/>
      <c r="EC279" s="33"/>
      <c r="ED279" s="33"/>
      <c r="EE279" s="33"/>
      <c r="EF279" s="33"/>
      <c r="EG279" s="33"/>
      <c r="EH279" s="33"/>
      <c r="EI279" s="33"/>
      <c r="EJ279" s="33"/>
      <c r="EK279" s="33"/>
      <c r="EL279" s="33"/>
      <c r="EM279" s="33"/>
      <c r="EN279" s="33"/>
      <c r="EO279" s="33"/>
      <c r="EP279" s="33"/>
      <c r="EQ279" s="33"/>
      <c r="ER279" s="33"/>
      <c r="ES279" s="33"/>
      <c r="ET279" s="33"/>
      <c r="EU279" s="33"/>
      <c r="EV279" s="33"/>
      <c r="EW279" s="33"/>
      <c r="EX279" s="33"/>
      <c r="EY279" s="33"/>
      <c r="EZ279" s="33"/>
      <c r="FA279" s="33"/>
      <c r="FB279" s="33"/>
      <c r="FC279" s="33"/>
      <c r="FD279" s="33"/>
      <c r="FE279" s="33"/>
      <c r="FF279" s="33"/>
      <c r="FG279" s="33"/>
      <c r="FH279" s="33"/>
      <c r="FI279" s="33"/>
      <c r="FJ279" s="33"/>
      <c r="FK279" s="33"/>
      <c r="FL279" s="33"/>
      <c r="FM279" s="33"/>
      <c r="FN279" s="33"/>
      <c r="FO279" s="33"/>
      <c r="FP279" s="33"/>
      <c r="FQ279" s="33"/>
      <c r="FR279" s="33"/>
      <c r="FS279" s="33"/>
      <c r="FT279" s="33"/>
      <c r="FU279" s="33"/>
      <c r="FV279" s="33"/>
      <c r="FW279" s="33"/>
      <c r="FX279" s="33"/>
      <c r="FY279" s="33"/>
      <c r="FZ279" s="33"/>
      <c r="GA279" s="33"/>
      <c r="GB279" s="33"/>
      <c r="GC279" s="33"/>
      <c r="GD279" s="33"/>
      <c r="GE279" s="33"/>
      <c r="GF279" s="33"/>
      <c r="GG279" s="33"/>
      <c r="GH279" s="33"/>
      <c r="GI279" s="33"/>
      <c r="GJ279" s="33"/>
      <c r="GK279" s="33"/>
      <c r="GL279" s="33"/>
      <c r="GM279" s="33"/>
      <c r="GN279" s="33"/>
      <c r="GO279" s="33"/>
      <c r="GP279" s="33"/>
      <c r="GQ279" s="33"/>
      <c r="GR279" s="33"/>
      <c r="GS279" s="33"/>
      <c r="GT279" s="33"/>
      <c r="GU279" s="33"/>
      <c r="GV279" s="33"/>
      <c r="GW279" s="33"/>
    </row>
    <row r="280" spans="4:205" x14ac:dyDescent="0.25">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c r="AN280" s="33"/>
      <c r="AO280" s="33"/>
      <c r="AP280" s="33"/>
      <c r="AQ280" s="33"/>
      <c r="AR280" s="33"/>
      <c r="AS280" s="33"/>
      <c r="AT280" s="33"/>
      <c r="AU280" s="33"/>
      <c r="AV280" s="33"/>
      <c r="AW280" s="33"/>
      <c r="AX280" s="33"/>
      <c r="AY280" s="33"/>
      <c r="AZ280" s="33"/>
      <c r="BA280" s="33"/>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33"/>
      <c r="BX280" s="33"/>
      <c r="BY280" s="33"/>
      <c r="BZ280" s="33"/>
      <c r="CA280" s="33"/>
      <c r="CB280" s="33"/>
      <c r="CC280" s="33"/>
      <c r="CD280" s="33"/>
      <c r="CE280" s="33"/>
      <c r="CF280" s="33"/>
      <c r="CG280" s="33"/>
      <c r="CH280" s="33"/>
      <c r="CI280" s="33"/>
      <c r="CJ280" s="33"/>
      <c r="CK280" s="33"/>
      <c r="CL280" s="33"/>
      <c r="CM280" s="33"/>
      <c r="CN280" s="33"/>
      <c r="CO280" s="33"/>
      <c r="CP280" s="33"/>
      <c r="CQ280" s="33"/>
      <c r="CR280" s="33"/>
      <c r="CS280" s="33"/>
      <c r="CT280" s="33"/>
      <c r="CU280" s="33"/>
      <c r="CV280" s="33"/>
      <c r="CW280" s="33"/>
      <c r="CX280" s="33"/>
      <c r="CY280" s="33"/>
      <c r="CZ280" s="33"/>
      <c r="DA280" s="33"/>
      <c r="DB280" s="33"/>
      <c r="DC280" s="33"/>
      <c r="DD280" s="33"/>
      <c r="DE280" s="33"/>
      <c r="DF280" s="33"/>
      <c r="DG280" s="33"/>
      <c r="DH280" s="33"/>
      <c r="DI280" s="33"/>
      <c r="DJ280" s="33"/>
      <c r="DK280" s="33"/>
      <c r="DL280" s="33"/>
      <c r="DM280" s="33"/>
      <c r="DN280" s="33"/>
      <c r="DO280" s="33"/>
      <c r="DP280" s="33"/>
      <c r="DQ280" s="33"/>
      <c r="DR280" s="33"/>
      <c r="DS280" s="33"/>
      <c r="DT280" s="33"/>
      <c r="DU280" s="33"/>
      <c r="DV280" s="33"/>
      <c r="DW280" s="33"/>
      <c r="DX280" s="33"/>
      <c r="DY280" s="33"/>
      <c r="DZ280" s="33"/>
      <c r="EA280" s="33"/>
      <c r="EB280" s="33"/>
      <c r="EC280" s="33"/>
      <c r="ED280" s="33"/>
      <c r="EE280" s="33"/>
      <c r="EF280" s="33"/>
      <c r="EG280" s="33"/>
      <c r="EH280" s="33"/>
      <c r="EI280" s="33"/>
      <c r="EJ280" s="33"/>
      <c r="EK280" s="33"/>
      <c r="EL280" s="33"/>
      <c r="EM280" s="33"/>
      <c r="EN280" s="33"/>
      <c r="EO280" s="33"/>
      <c r="EP280" s="33"/>
      <c r="EQ280" s="33"/>
      <c r="ER280" s="33"/>
      <c r="ES280" s="33"/>
      <c r="ET280" s="33"/>
      <c r="EU280" s="33"/>
      <c r="EV280" s="33"/>
      <c r="EW280" s="33"/>
      <c r="EX280" s="33"/>
      <c r="EY280" s="33"/>
      <c r="EZ280" s="33"/>
      <c r="FA280" s="33"/>
      <c r="FB280" s="33"/>
      <c r="FC280" s="33"/>
      <c r="FD280" s="33"/>
      <c r="FE280" s="33"/>
      <c r="FF280" s="33"/>
      <c r="FG280" s="33"/>
      <c r="FH280" s="33"/>
      <c r="FI280" s="33"/>
      <c r="FJ280" s="33"/>
      <c r="FK280" s="33"/>
      <c r="FL280" s="33"/>
      <c r="FM280" s="33"/>
      <c r="FN280" s="33"/>
      <c r="FO280" s="33"/>
      <c r="FP280" s="33"/>
      <c r="FQ280" s="33"/>
      <c r="FR280" s="33"/>
      <c r="FS280" s="33"/>
      <c r="FT280" s="33"/>
      <c r="FU280" s="33"/>
      <c r="FV280" s="33"/>
      <c r="FW280" s="33"/>
      <c r="FX280" s="33"/>
      <c r="FY280" s="33"/>
      <c r="FZ280" s="33"/>
      <c r="GA280" s="33"/>
      <c r="GB280" s="33"/>
      <c r="GC280" s="33"/>
      <c r="GD280" s="33"/>
      <c r="GE280" s="33"/>
      <c r="GF280" s="33"/>
      <c r="GG280" s="33"/>
      <c r="GH280" s="33"/>
      <c r="GI280" s="33"/>
      <c r="GJ280" s="33"/>
      <c r="GK280" s="33"/>
      <c r="GL280" s="33"/>
      <c r="GM280" s="33"/>
      <c r="GN280" s="33"/>
      <c r="GO280" s="33"/>
      <c r="GP280" s="33"/>
      <c r="GQ280" s="33"/>
      <c r="GR280" s="33"/>
      <c r="GS280" s="33"/>
      <c r="GT280" s="33"/>
      <c r="GU280" s="33"/>
      <c r="GV280" s="33"/>
      <c r="GW280" s="33"/>
    </row>
    <row r="281" spans="4:205" x14ac:dyDescent="0.25">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c r="AN281" s="33"/>
      <c r="AO281" s="33"/>
      <c r="AP281" s="33"/>
      <c r="AQ281" s="33"/>
      <c r="AR281" s="33"/>
      <c r="AS281" s="33"/>
      <c r="AT281" s="33"/>
      <c r="AU281" s="33"/>
      <c r="AV281" s="33"/>
      <c r="AW281" s="33"/>
      <c r="AX281" s="33"/>
      <c r="AY281" s="33"/>
      <c r="AZ281" s="33"/>
      <c r="BA281" s="33"/>
      <c r="BB281" s="33"/>
      <c r="BC281" s="33"/>
      <c r="BD281" s="33"/>
      <c r="BE281" s="33"/>
      <c r="BF281" s="33"/>
      <c r="BG281" s="33"/>
      <c r="BH281" s="33"/>
      <c r="BI281" s="33"/>
      <c r="BJ281" s="33"/>
      <c r="BK281" s="33"/>
      <c r="BL281" s="33"/>
      <c r="BM281" s="33"/>
      <c r="BN281" s="33"/>
      <c r="BO281" s="33"/>
      <c r="BP281" s="33"/>
      <c r="BQ281" s="33"/>
      <c r="BR281" s="33"/>
      <c r="BS281" s="33"/>
      <c r="BT281" s="33"/>
      <c r="BU281" s="33"/>
      <c r="BV281" s="33"/>
      <c r="BW281" s="33"/>
      <c r="BX281" s="33"/>
      <c r="BY281" s="33"/>
      <c r="BZ281" s="33"/>
      <c r="CA281" s="33"/>
      <c r="CB281" s="33"/>
      <c r="CC281" s="33"/>
      <c r="CD281" s="33"/>
      <c r="CE281" s="33"/>
      <c r="CF281" s="33"/>
      <c r="CG281" s="33"/>
      <c r="CH281" s="33"/>
      <c r="CI281" s="33"/>
      <c r="CJ281" s="33"/>
      <c r="CK281" s="33"/>
      <c r="CL281" s="33"/>
      <c r="CM281" s="33"/>
      <c r="CN281" s="33"/>
      <c r="CO281" s="33"/>
      <c r="CP281" s="33"/>
      <c r="CQ281" s="33"/>
      <c r="CR281" s="33"/>
      <c r="CS281" s="33"/>
      <c r="CT281" s="33"/>
      <c r="CU281" s="33"/>
      <c r="CV281" s="33"/>
      <c r="CW281" s="33"/>
      <c r="CX281" s="33"/>
      <c r="CY281" s="33"/>
      <c r="CZ281" s="33"/>
      <c r="DA281" s="33"/>
      <c r="DB281" s="33"/>
      <c r="DC281" s="33"/>
      <c r="DD281" s="33"/>
      <c r="DE281" s="33"/>
      <c r="DF281" s="33"/>
      <c r="DG281" s="33"/>
      <c r="DH281" s="33"/>
      <c r="DI281" s="33"/>
      <c r="DJ281" s="33"/>
      <c r="DK281" s="33"/>
      <c r="DL281" s="33"/>
      <c r="DM281" s="33"/>
      <c r="DN281" s="33"/>
      <c r="DO281" s="33"/>
      <c r="DP281" s="33"/>
      <c r="DQ281" s="33"/>
      <c r="DR281" s="33"/>
      <c r="DS281" s="33"/>
      <c r="DT281" s="33"/>
      <c r="DU281" s="33"/>
      <c r="DV281" s="33"/>
      <c r="DW281" s="33"/>
      <c r="DX281" s="33"/>
      <c r="DY281" s="33"/>
      <c r="DZ281" s="33"/>
      <c r="EA281" s="33"/>
      <c r="EB281" s="33"/>
      <c r="EC281" s="33"/>
      <c r="ED281" s="33"/>
      <c r="EE281" s="33"/>
      <c r="EF281" s="33"/>
      <c r="EG281" s="33"/>
      <c r="EH281" s="33"/>
      <c r="EI281" s="33"/>
      <c r="EJ281" s="33"/>
      <c r="EK281" s="33"/>
      <c r="EL281" s="33"/>
      <c r="EM281" s="33"/>
      <c r="EN281" s="33"/>
      <c r="EO281" s="33"/>
      <c r="EP281" s="33"/>
      <c r="EQ281" s="33"/>
      <c r="ER281" s="33"/>
      <c r="ES281" s="33"/>
      <c r="ET281" s="33"/>
      <c r="EU281" s="33"/>
      <c r="EV281" s="33"/>
      <c r="EW281" s="33"/>
      <c r="EX281" s="33"/>
      <c r="EY281" s="33"/>
      <c r="EZ281" s="33"/>
      <c r="FA281" s="33"/>
      <c r="FB281" s="33"/>
      <c r="FC281" s="33"/>
      <c r="FD281" s="33"/>
      <c r="FE281" s="33"/>
      <c r="FF281" s="33"/>
      <c r="FG281" s="33"/>
      <c r="FH281" s="33"/>
      <c r="FI281" s="33"/>
      <c r="FJ281" s="33"/>
      <c r="FK281" s="33"/>
      <c r="FL281" s="33"/>
      <c r="FM281" s="33"/>
      <c r="FN281" s="33"/>
      <c r="FO281" s="33"/>
      <c r="FP281" s="33"/>
      <c r="FQ281" s="33"/>
      <c r="FR281" s="33"/>
      <c r="FS281" s="33"/>
      <c r="FT281" s="33"/>
      <c r="FU281" s="33"/>
      <c r="FV281" s="33"/>
      <c r="FW281" s="33"/>
      <c r="FX281" s="33"/>
      <c r="FY281" s="33"/>
      <c r="FZ281" s="33"/>
      <c r="GA281" s="33"/>
      <c r="GB281" s="33"/>
      <c r="GC281" s="33"/>
      <c r="GD281" s="33"/>
      <c r="GE281" s="33"/>
      <c r="GF281" s="33"/>
      <c r="GG281" s="33"/>
      <c r="GH281" s="33"/>
      <c r="GI281" s="33"/>
      <c r="GJ281" s="33"/>
      <c r="GK281" s="33"/>
      <c r="GL281" s="33"/>
      <c r="GM281" s="33"/>
      <c r="GN281" s="33"/>
      <c r="GO281" s="33"/>
      <c r="GP281" s="33"/>
      <c r="GQ281" s="33"/>
      <c r="GR281" s="33"/>
      <c r="GS281" s="33"/>
      <c r="GT281" s="33"/>
      <c r="GU281" s="33"/>
      <c r="GV281" s="33"/>
      <c r="GW281" s="33"/>
    </row>
    <row r="282" spans="4:205" x14ac:dyDescent="0.25">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c r="AN282" s="33"/>
      <c r="AO282" s="33"/>
      <c r="AP282" s="33"/>
      <c r="AQ282" s="33"/>
      <c r="AR282" s="33"/>
      <c r="AS282" s="33"/>
      <c r="AT282" s="33"/>
      <c r="AU282" s="33"/>
      <c r="AV282" s="33"/>
      <c r="AW282" s="33"/>
      <c r="AX282" s="33"/>
      <c r="AY282" s="33"/>
      <c r="AZ282" s="33"/>
      <c r="BA282" s="33"/>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33"/>
      <c r="BX282" s="33"/>
      <c r="BY282" s="33"/>
      <c r="BZ282" s="33"/>
      <c r="CA282" s="33"/>
      <c r="CB282" s="33"/>
      <c r="CC282" s="33"/>
      <c r="CD282" s="33"/>
      <c r="CE282" s="33"/>
      <c r="CF282" s="33"/>
      <c r="CG282" s="33"/>
      <c r="CH282" s="33"/>
      <c r="CI282" s="33"/>
      <c r="CJ282" s="33"/>
      <c r="CK282" s="33"/>
      <c r="CL282" s="33"/>
      <c r="CM282" s="33"/>
      <c r="CN282" s="33"/>
      <c r="CO282" s="33"/>
      <c r="CP282" s="33"/>
      <c r="CQ282" s="33"/>
      <c r="CR282" s="33"/>
      <c r="CS282" s="33"/>
      <c r="CT282" s="33"/>
      <c r="CU282" s="33"/>
      <c r="CV282" s="33"/>
      <c r="CW282" s="33"/>
      <c r="CX282" s="33"/>
      <c r="CY282" s="33"/>
      <c r="CZ282" s="33"/>
      <c r="DA282" s="33"/>
      <c r="DB282" s="33"/>
      <c r="DC282" s="33"/>
      <c r="DD282" s="33"/>
      <c r="DE282" s="33"/>
      <c r="DF282" s="33"/>
      <c r="DG282" s="33"/>
      <c r="DH282" s="33"/>
      <c r="DI282" s="33"/>
      <c r="DJ282" s="33"/>
      <c r="DK282" s="33"/>
      <c r="DL282" s="33"/>
      <c r="DM282" s="33"/>
      <c r="DN282" s="33"/>
      <c r="DO282" s="33"/>
      <c r="DP282" s="33"/>
      <c r="DQ282" s="33"/>
      <c r="DR282" s="33"/>
      <c r="DS282" s="33"/>
      <c r="DT282" s="33"/>
      <c r="DU282" s="33"/>
      <c r="DV282" s="33"/>
      <c r="DW282" s="33"/>
      <c r="DX282" s="33"/>
      <c r="DY282" s="33"/>
      <c r="DZ282" s="33"/>
      <c r="EA282" s="33"/>
      <c r="EB282" s="33"/>
      <c r="EC282" s="33"/>
      <c r="ED282" s="33"/>
      <c r="EE282" s="33"/>
      <c r="EF282" s="33"/>
      <c r="EG282" s="33"/>
      <c r="EH282" s="33"/>
      <c r="EI282" s="33"/>
      <c r="EJ282" s="33"/>
      <c r="EK282" s="33"/>
      <c r="EL282" s="33"/>
      <c r="EM282" s="33"/>
      <c r="EN282" s="33"/>
      <c r="EO282" s="33"/>
      <c r="EP282" s="33"/>
      <c r="EQ282" s="33"/>
      <c r="ER282" s="33"/>
      <c r="ES282" s="33"/>
      <c r="ET282" s="33"/>
      <c r="EU282" s="33"/>
      <c r="EV282" s="33"/>
      <c r="EW282" s="33"/>
      <c r="EX282" s="33"/>
      <c r="EY282" s="33"/>
      <c r="EZ282" s="33"/>
      <c r="FA282" s="33"/>
      <c r="FB282" s="33"/>
      <c r="FC282" s="33"/>
      <c r="FD282" s="33"/>
      <c r="FE282" s="33"/>
      <c r="FF282" s="33"/>
      <c r="FG282" s="33"/>
      <c r="FH282" s="33"/>
      <c r="FI282" s="33"/>
      <c r="FJ282" s="33"/>
      <c r="FK282" s="33"/>
      <c r="FL282" s="33"/>
      <c r="FM282" s="33"/>
      <c r="FN282" s="33"/>
      <c r="FO282" s="33"/>
      <c r="FP282" s="33"/>
      <c r="FQ282" s="33"/>
      <c r="FR282" s="33"/>
      <c r="FS282" s="33"/>
      <c r="FT282" s="33"/>
      <c r="FU282" s="33"/>
      <c r="FV282" s="33"/>
      <c r="FW282" s="33"/>
      <c r="FX282" s="33"/>
      <c r="FY282" s="33"/>
      <c r="FZ282" s="33"/>
      <c r="GA282" s="33"/>
      <c r="GB282" s="33"/>
      <c r="GC282" s="33"/>
      <c r="GD282" s="33"/>
      <c r="GE282" s="33"/>
      <c r="GF282" s="33"/>
      <c r="GG282" s="33"/>
      <c r="GH282" s="33"/>
      <c r="GI282" s="33"/>
      <c r="GJ282" s="33"/>
      <c r="GK282" s="33"/>
      <c r="GL282" s="33"/>
      <c r="GM282" s="33"/>
      <c r="GN282" s="33"/>
      <c r="GO282" s="33"/>
      <c r="GP282" s="33"/>
      <c r="GQ282" s="33"/>
      <c r="GR282" s="33"/>
      <c r="GS282" s="33"/>
      <c r="GT282" s="33"/>
      <c r="GU282" s="33"/>
      <c r="GV282" s="33"/>
      <c r="GW282" s="33"/>
    </row>
    <row r="283" spans="4:205" x14ac:dyDescent="0.25">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c r="AN283" s="33"/>
      <c r="AO283" s="33"/>
      <c r="AP283" s="33"/>
      <c r="AQ283" s="33"/>
      <c r="AR283" s="33"/>
      <c r="AS283" s="33"/>
      <c r="AT283" s="33"/>
      <c r="AU283" s="33"/>
      <c r="AV283" s="33"/>
      <c r="AW283" s="33"/>
      <c r="AX283" s="33"/>
      <c r="AY283" s="33"/>
      <c r="AZ283" s="33"/>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33"/>
      <c r="BX283" s="33"/>
      <c r="BY283" s="33"/>
      <c r="BZ283" s="33"/>
      <c r="CA283" s="33"/>
      <c r="CB283" s="33"/>
      <c r="CC283" s="33"/>
      <c r="CD283" s="33"/>
      <c r="CE283" s="33"/>
      <c r="CF283" s="33"/>
      <c r="CG283" s="33"/>
      <c r="CH283" s="33"/>
      <c r="CI283" s="33"/>
      <c r="CJ283" s="33"/>
      <c r="CK283" s="33"/>
      <c r="CL283" s="33"/>
      <c r="CM283" s="33"/>
      <c r="CN283" s="33"/>
      <c r="CO283" s="33"/>
      <c r="CP283" s="33"/>
      <c r="CQ283" s="33"/>
      <c r="CR283" s="33"/>
      <c r="CS283" s="33"/>
      <c r="CT283" s="33"/>
      <c r="CU283" s="33"/>
      <c r="CV283" s="33"/>
      <c r="CW283" s="33"/>
      <c r="CX283" s="33"/>
      <c r="CY283" s="33"/>
      <c r="CZ283" s="33"/>
      <c r="DA283" s="33"/>
      <c r="DB283" s="33"/>
      <c r="DC283" s="33"/>
      <c r="DD283" s="33"/>
      <c r="DE283" s="33"/>
      <c r="DF283" s="33"/>
      <c r="DG283" s="33"/>
      <c r="DH283" s="33"/>
      <c r="DI283" s="33"/>
      <c r="DJ283" s="33"/>
      <c r="DK283" s="33"/>
      <c r="DL283" s="33"/>
      <c r="DM283" s="33"/>
      <c r="DN283" s="33"/>
      <c r="DO283" s="33"/>
      <c r="DP283" s="33"/>
      <c r="DQ283" s="33"/>
      <c r="DR283" s="33"/>
      <c r="DS283" s="33"/>
      <c r="DT283" s="33"/>
      <c r="DU283" s="33"/>
      <c r="DV283" s="33"/>
      <c r="DW283" s="33"/>
      <c r="DX283" s="33"/>
      <c r="DY283" s="33"/>
      <c r="DZ283" s="33"/>
      <c r="EA283" s="33"/>
      <c r="EB283" s="33"/>
      <c r="EC283" s="33"/>
      <c r="ED283" s="33"/>
      <c r="EE283" s="33"/>
      <c r="EF283" s="33"/>
      <c r="EG283" s="33"/>
      <c r="EH283" s="33"/>
      <c r="EI283" s="33"/>
      <c r="EJ283" s="33"/>
      <c r="EK283" s="33"/>
      <c r="EL283" s="33"/>
      <c r="EM283" s="33"/>
      <c r="EN283" s="33"/>
      <c r="EO283" s="33"/>
      <c r="EP283" s="33"/>
      <c r="EQ283" s="33"/>
      <c r="ER283" s="33"/>
      <c r="ES283" s="33"/>
      <c r="ET283" s="33"/>
      <c r="EU283" s="33"/>
      <c r="EV283" s="33"/>
      <c r="EW283" s="33"/>
      <c r="EX283" s="33"/>
      <c r="EY283" s="33"/>
      <c r="EZ283" s="33"/>
      <c r="FA283" s="33"/>
      <c r="FB283" s="33"/>
      <c r="FC283" s="33"/>
      <c r="FD283" s="33"/>
      <c r="FE283" s="33"/>
      <c r="FF283" s="33"/>
      <c r="FG283" s="33"/>
      <c r="FH283" s="33"/>
      <c r="FI283" s="33"/>
      <c r="FJ283" s="33"/>
      <c r="FK283" s="33"/>
      <c r="FL283" s="33"/>
      <c r="FM283" s="33"/>
      <c r="FN283" s="33"/>
      <c r="FO283" s="33"/>
      <c r="FP283" s="33"/>
      <c r="FQ283" s="33"/>
      <c r="FR283" s="33"/>
      <c r="FS283" s="33"/>
      <c r="FT283" s="33"/>
      <c r="FU283" s="33"/>
      <c r="FV283" s="33"/>
      <c r="FW283" s="33"/>
      <c r="FX283" s="33"/>
      <c r="FY283" s="33"/>
      <c r="FZ283" s="33"/>
      <c r="GA283" s="33"/>
      <c r="GB283" s="33"/>
      <c r="GC283" s="33"/>
      <c r="GD283" s="33"/>
      <c r="GE283" s="33"/>
      <c r="GF283" s="33"/>
      <c r="GG283" s="33"/>
      <c r="GH283" s="33"/>
      <c r="GI283" s="33"/>
      <c r="GJ283" s="33"/>
      <c r="GK283" s="33"/>
      <c r="GL283" s="33"/>
      <c r="GM283" s="33"/>
      <c r="GN283" s="33"/>
      <c r="GO283" s="33"/>
      <c r="GP283" s="33"/>
      <c r="GQ283" s="33"/>
      <c r="GR283" s="33"/>
      <c r="GS283" s="33"/>
      <c r="GT283" s="33"/>
      <c r="GU283" s="33"/>
      <c r="GV283" s="33"/>
      <c r="GW283" s="33"/>
    </row>
    <row r="284" spans="4:205" x14ac:dyDescent="0.25">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c r="AN284" s="33"/>
      <c r="AO284" s="33"/>
      <c r="AP284" s="33"/>
      <c r="AQ284" s="33"/>
      <c r="AR284" s="33"/>
      <c r="AS284" s="33"/>
      <c r="AT284" s="33"/>
      <c r="AU284" s="33"/>
      <c r="AV284" s="33"/>
      <c r="AW284" s="33"/>
      <c r="AX284" s="33"/>
      <c r="AY284" s="33"/>
      <c r="AZ284" s="33"/>
      <c r="BA284" s="33"/>
      <c r="BB284" s="33"/>
      <c r="BC284" s="33"/>
      <c r="BD284" s="33"/>
      <c r="BE284" s="33"/>
      <c r="BF284" s="33"/>
      <c r="BG284" s="33"/>
      <c r="BH284" s="33"/>
      <c r="BI284" s="33"/>
      <c r="BJ284" s="33"/>
      <c r="BK284" s="33"/>
      <c r="BL284" s="33"/>
      <c r="BM284" s="33"/>
      <c r="BN284" s="33"/>
      <c r="BO284" s="33"/>
      <c r="BP284" s="33"/>
      <c r="BQ284" s="33"/>
      <c r="BR284" s="33"/>
      <c r="BS284" s="33"/>
      <c r="BT284" s="33"/>
      <c r="BU284" s="33"/>
      <c r="BV284" s="33"/>
      <c r="BW284" s="33"/>
      <c r="BX284" s="33"/>
      <c r="BY284" s="33"/>
      <c r="BZ284" s="33"/>
      <c r="CA284" s="33"/>
      <c r="CB284" s="33"/>
      <c r="CC284" s="33"/>
      <c r="CD284" s="33"/>
      <c r="CE284" s="33"/>
      <c r="CF284" s="33"/>
      <c r="CG284" s="33"/>
      <c r="CH284" s="33"/>
      <c r="CI284" s="33"/>
      <c r="CJ284" s="33"/>
      <c r="CK284" s="33"/>
      <c r="CL284" s="33"/>
      <c r="CM284" s="33"/>
      <c r="CN284" s="33"/>
      <c r="CO284" s="33"/>
      <c r="CP284" s="33"/>
      <c r="CQ284" s="33"/>
      <c r="CR284" s="33"/>
      <c r="CS284" s="33"/>
      <c r="CT284" s="33"/>
      <c r="CU284" s="33"/>
      <c r="CV284" s="33"/>
      <c r="CW284" s="33"/>
      <c r="CX284" s="33"/>
      <c r="CY284" s="33"/>
      <c r="CZ284" s="33"/>
      <c r="DA284" s="33"/>
      <c r="DB284" s="33"/>
      <c r="DC284" s="33"/>
      <c r="DD284" s="33"/>
      <c r="DE284" s="33"/>
      <c r="DF284" s="33"/>
      <c r="DG284" s="33"/>
      <c r="DH284" s="33"/>
      <c r="DI284" s="33"/>
      <c r="DJ284" s="33"/>
      <c r="DK284" s="33"/>
      <c r="DL284" s="33"/>
      <c r="DM284" s="33"/>
      <c r="DN284" s="33"/>
      <c r="DO284" s="33"/>
      <c r="DP284" s="33"/>
      <c r="DQ284" s="33"/>
      <c r="DR284" s="33"/>
      <c r="DS284" s="33"/>
      <c r="DT284" s="33"/>
      <c r="DU284" s="33"/>
      <c r="DV284" s="33"/>
      <c r="DW284" s="33"/>
      <c r="DX284" s="33"/>
      <c r="DY284" s="33"/>
      <c r="DZ284" s="33"/>
      <c r="EA284" s="33"/>
      <c r="EB284" s="33"/>
      <c r="EC284" s="33"/>
      <c r="ED284" s="33"/>
      <c r="EE284" s="33"/>
      <c r="EF284" s="33"/>
      <c r="EG284" s="33"/>
      <c r="EH284" s="33"/>
      <c r="EI284" s="33"/>
      <c r="EJ284" s="33"/>
      <c r="EK284" s="33"/>
      <c r="EL284" s="33"/>
      <c r="EM284" s="33"/>
      <c r="EN284" s="33"/>
      <c r="EO284" s="33"/>
      <c r="EP284" s="33"/>
      <c r="EQ284" s="33"/>
      <c r="ER284" s="33"/>
      <c r="ES284" s="33"/>
      <c r="ET284" s="33"/>
      <c r="EU284" s="33"/>
      <c r="EV284" s="33"/>
      <c r="EW284" s="33"/>
      <c r="EX284" s="33"/>
      <c r="EY284" s="33"/>
      <c r="EZ284" s="33"/>
      <c r="FA284" s="33"/>
      <c r="FB284" s="33"/>
      <c r="FC284" s="33"/>
      <c r="FD284" s="33"/>
      <c r="FE284" s="33"/>
      <c r="FF284" s="33"/>
      <c r="FG284" s="33"/>
      <c r="FH284" s="33"/>
      <c r="FI284" s="33"/>
      <c r="FJ284" s="33"/>
      <c r="FK284" s="33"/>
      <c r="FL284" s="33"/>
      <c r="FM284" s="33"/>
      <c r="FN284" s="33"/>
      <c r="FO284" s="33"/>
      <c r="FP284" s="33"/>
      <c r="FQ284" s="33"/>
      <c r="FR284" s="33"/>
      <c r="FS284" s="33"/>
      <c r="FT284" s="33"/>
      <c r="FU284" s="33"/>
      <c r="FV284" s="33"/>
      <c r="FW284" s="33"/>
      <c r="FX284" s="33"/>
      <c r="FY284" s="33"/>
      <c r="FZ284" s="33"/>
      <c r="GA284" s="33"/>
      <c r="GB284" s="33"/>
      <c r="GC284" s="33"/>
      <c r="GD284" s="33"/>
      <c r="GE284" s="33"/>
      <c r="GF284" s="33"/>
      <c r="GG284" s="33"/>
      <c r="GH284" s="33"/>
      <c r="GI284" s="33"/>
      <c r="GJ284" s="33"/>
      <c r="GK284" s="33"/>
      <c r="GL284" s="33"/>
      <c r="GM284" s="33"/>
      <c r="GN284" s="33"/>
      <c r="GO284" s="33"/>
      <c r="GP284" s="33"/>
      <c r="GQ284" s="33"/>
      <c r="GR284" s="33"/>
      <c r="GS284" s="33"/>
      <c r="GT284" s="33"/>
      <c r="GU284" s="33"/>
      <c r="GV284" s="33"/>
      <c r="GW284" s="33"/>
    </row>
    <row r="285" spans="4:205" x14ac:dyDescent="0.25">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c r="AN285" s="33"/>
      <c r="AO285" s="33"/>
      <c r="AP285" s="33"/>
      <c r="AQ285" s="33"/>
      <c r="AR285" s="33"/>
      <c r="AS285" s="33"/>
      <c r="AT285" s="33"/>
      <c r="AU285" s="33"/>
      <c r="AV285" s="33"/>
      <c r="AW285" s="33"/>
      <c r="AX285" s="33"/>
      <c r="AY285" s="33"/>
      <c r="AZ285" s="33"/>
      <c r="BA285" s="33"/>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33"/>
      <c r="BX285" s="33"/>
      <c r="BY285" s="33"/>
      <c r="BZ285" s="33"/>
      <c r="CA285" s="33"/>
      <c r="CB285" s="33"/>
      <c r="CC285" s="33"/>
      <c r="CD285" s="33"/>
      <c r="CE285" s="33"/>
      <c r="CF285" s="33"/>
      <c r="CG285" s="33"/>
      <c r="CH285" s="33"/>
      <c r="CI285" s="33"/>
      <c r="CJ285" s="33"/>
      <c r="CK285" s="33"/>
      <c r="CL285" s="33"/>
      <c r="CM285" s="33"/>
      <c r="CN285" s="33"/>
      <c r="CO285" s="33"/>
      <c r="CP285" s="33"/>
      <c r="CQ285" s="33"/>
      <c r="CR285" s="33"/>
      <c r="CS285" s="33"/>
      <c r="CT285" s="33"/>
      <c r="CU285" s="33"/>
      <c r="CV285" s="33"/>
      <c r="CW285" s="33"/>
      <c r="CX285" s="33"/>
      <c r="CY285" s="33"/>
      <c r="CZ285" s="33"/>
      <c r="DA285" s="33"/>
      <c r="DB285" s="33"/>
      <c r="DC285" s="33"/>
      <c r="DD285" s="33"/>
      <c r="DE285" s="33"/>
      <c r="DF285" s="33"/>
      <c r="DG285" s="33"/>
      <c r="DH285" s="33"/>
      <c r="DI285" s="33"/>
      <c r="DJ285" s="33"/>
      <c r="DK285" s="33"/>
      <c r="DL285" s="33"/>
      <c r="DM285" s="33"/>
      <c r="DN285" s="33"/>
      <c r="DO285" s="33"/>
      <c r="DP285" s="33"/>
      <c r="DQ285" s="33"/>
      <c r="DR285" s="33"/>
      <c r="DS285" s="33"/>
      <c r="DT285" s="33"/>
      <c r="DU285" s="33"/>
      <c r="DV285" s="33"/>
      <c r="DW285" s="33"/>
      <c r="DX285" s="33"/>
      <c r="DY285" s="33"/>
      <c r="DZ285" s="33"/>
      <c r="EA285" s="33"/>
      <c r="EB285" s="33"/>
      <c r="EC285" s="33"/>
      <c r="ED285" s="33"/>
      <c r="EE285" s="33"/>
      <c r="EF285" s="33"/>
      <c r="EG285" s="33"/>
      <c r="EH285" s="33"/>
      <c r="EI285" s="33"/>
      <c r="EJ285" s="33"/>
      <c r="EK285" s="33"/>
      <c r="EL285" s="33"/>
      <c r="EM285" s="33"/>
      <c r="EN285" s="33"/>
      <c r="EO285" s="33"/>
      <c r="EP285" s="33"/>
      <c r="EQ285" s="33"/>
      <c r="ER285" s="33"/>
      <c r="ES285" s="33"/>
      <c r="ET285" s="33"/>
      <c r="EU285" s="33"/>
      <c r="EV285" s="33"/>
      <c r="EW285" s="33"/>
      <c r="EX285" s="33"/>
      <c r="EY285" s="33"/>
      <c r="EZ285" s="33"/>
      <c r="FA285" s="33"/>
      <c r="FB285" s="33"/>
      <c r="FC285" s="33"/>
      <c r="FD285" s="33"/>
      <c r="FE285" s="33"/>
      <c r="FF285" s="33"/>
      <c r="FG285" s="33"/>
      <c r="FH285" s="33"/>
      <c r="FI285" s="33"/>
      <c r="FJ285" s="33"/>
      <c r="FK285" s="33"/>
      <c r="FL285" s="33"/>
      <c r="FM285" s="33"/>
      <c r="FN285" s="33"/>
      <c r="FO285" s="33"/>
      <c r="FP285" s="33"/>
      <c r="FQ285" s="33"/>
      <c r="FR285" s="33"/>
      <c r="FS285" s="33"/>
      <c r="FT285" s="33"/>
      <c r="FU285" s="33"/>
      <c r="FV285" s="33"/>
      <c r="FW285" s="33"/>
      <c r="FX285" s="33"/>
      <c r="FY285" s="33"/>
      <c r="FZ285" s="33"/>
      <c r="GA285" s="33"/>
      <c r="GB285" s="33"/>
      <c r="GC285" s="33"/>
      <c r="GD285" s="33"/>
      <c r="GE285" s="33"/>
      <c r="GF285" s="33"/>
      <c r="GG285" s="33"/>
      <c r="GH285" s="33"/>
      <c r="GI285" s="33"/>
      <c r="GJ285" s="33"/>
      <c r="GK285" s="33"/>
      <c r="GL285" s="33"/>
      <c r="GM285" s="33"/>
      <c r="GN285" s="33"/>
      <c r="GO285" s="33"/>
      <c r="GP285" s="33"/>
      <c r="GQ285" s="33"/>
      <c r="GR285" s="33"/>
      <c r="GS285" s="33"/>
      <c r="GT285" s="33"/>
      <c r="GU285" s="33"/>
      <c r="GV285" s="33"/>
      <c r="GW285" s="33"/>
    </row>
    <row r="286" spans="4:205" x14ac:dyDescent="0.25">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c r="AN286" s="33"/>
      <c r="AO286" s="33"/>
      <c r="AP286" s="33"/>
      <c r="AQ286" s="33"/>
      <c r="AR286" s="33"/>
      <c r="AS286" s="33"/>
      <c r="AT286" s="33"/>
      <c r="AU286" s="33"/>
      <c r="AV286" s="33"/>
      <c r="AW286" s="33"/>
      <c r="AX286" s="33"/>
      <c r="AY286" s="33"/>
      <c r="AZ286" s="33"/>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33"/>
      <c r="BX286" s="33"/>
      <c r="BY286" s="33"/>
      <c r="BZ286" s="33"/>
      <c r="CA286" s="33"/>
      <c r="CB286" s="33"/>
      <c r="CC286" s="33"/>
      <c r="CD286" s="33"/>
      <c r="CE286" s="33"/>
      <c r="CF286" s="33"/>
      <c r="CG286" s="33"/>
      <c r="CH286" s="33"/>
      <c r="CI286" s="33"/>
      <c r="CJ286" s="33"/>
      <c r="CK286" s="33"/>
      <c r="CL286" s="33"/>
      <c r="CM286" s="33"/>
      <c r="CN286" s="33"/>
      <c r="CO286" s="33"/>
      <c r="CP286" s="33"/>
      <c r="CQ286" s="33"/>
      <c r="CR286" s="33"/>
      <c r="CS286" s="33"/>
      <c r="CT286" s="33"/>
      <c r="CU286" s="33"/>
      <c r="CV286" s="33"/>
      <c r="CW286" s="33"/>
      <c r="CX286" s="33"/>
      <c r="CY286" s="33"/>
      <c r="CZ286" s="33"/>
      <c r="DA286" s="33"/>
      <c r="DB286" s="33"/>
      <c r="DC286" s="33"/>
      <c r="DD286" s="33"/>
      <c r="DE286" s="33"/>
      <c r="DF286" s="33"/>
      <c r="DG286" s="33"/>
      <c r="DH286" s="33"/>
      <c r="DI286" s="33"/>
      <c r="DJ286" s="33"/>
      <c r="DK286" s="33"/>
      <c r="DL286" s="33"/>
      <c r="DM286" s="33"/>
      <c r="DN286" s="33"/>
      <c r="DO286" s="33"/>
      <c r="DP286" s="33"/>
      <c r="DQ286" s="33"/>
      <c r="DR286" s="33"/>
      <c r="DS286" s="33"/>
      <c r="DT286" s="33"/>
      <c r="DU286" s="33"/>
      <c r="DV286" s="33"/>
      <c r="DW286" s="33"/>
      <c r="DX286" s="33"/>
      <c r="DY286" s="33"/>
      <c r="DZ286" s="33"/>
      <c r="EA286" s="33"/>
      <c r="EB286" s="33"/>
      <c r="EC286" s="33"/>
      <c r="ED286" s="33"/>
      <c r="EE286" s="33"/>
      <c r="EF286" s="33"/>
      <c r="EG286" s="33"/>
      <c r="EH286" s="33"/>
      <c r="EI286" s="33"/>
      <c r="EJ286" s="33"/>
      <c r="EK286" s="33"/>
      <c r="EL286" s="33"/>
      <c r="EM286" s="33"/>
      <c r="EN286" s="33"/>
      <c r="EO286" s="33"/>
      <c r="EP286" s="33"/>
      <c r="EQ286" s="33"/>
      <c r="ER286" s="33"/>
      <c r="ES286" s="33"/>
      <c r="ET286" s="33"/>
      <c r="EU286" s="33"/>
      <c r="EV286" s="33"/>
      <c r="EW286" s="33"/>
      <c r="EX286" s="33"/>
      <c r="EY286" s="33"/>
      <c r="EZ286" s="33"/>
      <c r="FA286" s="33"/>
      <c r="FB286" s="33"/>
      <c r="FC286" s="33"/>
      <c r="FD286" s="33"/>
      <c r="FE286" s="33"/>
      <c r="FF286" s="33"/>
      <c r="FG286" s="33"/>
      <c r="FH286" s="33"/>
      <c r="FI286" s="33"/>
      <c r="FJ286" s="33"/>
      <c r="FK286" s="33"/>
      <c r="FL286" s="33"/>
      <c r="FM286" s="33"/>
      <c r="FN286" s="33"/>
      <c r="FO286" s="33"/>
      <c r="FP286" s="33"/>
      <c r="FQ286" s="33"/>
      <c r="FR286" s="33"/>
      <c r="FS286" s="33"/>
      <c r="FT286" s="33"/>
      <c r="FU286" s="33"/>
      <c r="FV286" s="33"/>
      <c r="FW286" s="33"/>
      <c r="FX286" s="33"/>
      <c r="FY286" s="33"/>
      <c r="FZ286" s="33"/>
      <c r="GA286" s="33"/>
      <c r="GB286" s="33"/>
      <c r="GC286" s="33"/>
      <c r="GD286" s="33"/>
      <c r="GE286" s="33"/>
      <c r="GF286" s="33"/>
      <c r="GG286" s="33"/>
      <c r="GH286" s="33"/>
      <c r="GI286" s="33"/>
      <c r="GJ286" s="33"/>
      <c r="GK286" s="33"/>
      <c r="GL286" s="33"/>
      <c r="GM286" s="33"/>
      <c r="GN286" s="33"/>
      <c r="GO286" s="33"/>
      <c r="GP286" s="33"/>
      <c r="GQ286" s="33"/>
      <c r="GR286" s="33"/>
      <c r="GS286" s="33"/>
      <c r="GT286" s="33"/>
      <c r="GU286" s="33"/>
      <c r="GV286" s="33"/>
      <c r="GW286" s="33"/>
    </row>
    <row r="287" spans="4:205" x14ac:dyDescent="0.25">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c r="AN287" s="33"/>
      <c r="AO287" s="33"/>
      <c r="AP287" s="33"/>
      <c r="AQ287" s="33"/>
      <c r="AR287" s="33"/>
      <c r="AS287" s="33"/>
      <c r="AT287" s="33"/>
      <c r="AU287" s="33"/>
      <c r="AV287" s="33"/>
      <c r="AW287" s="33"/>
      <c r="AX287" s="33"/>
      <c r="AY287" s="33"/>
      <c r="AZ287" s="33"/>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33"/>
      <c r="BX287" s="33"/>
      <c r="BY287" s="33"/>
      <c r="BZ287" s="33"/>
      <c r="CA287" s="33"/>
      <c r="CB287" s="33"/>
      <c r="CC287" s="33"/>
      <c r="CD287" s="33"/>
      <c r="CE287" s="33"/>
      <c r="CF287" s="33"/>
      <c r="CG287" s="33"/>
      <c r="CH287" s="33"/>
      <c r="CI287" s="33"/>
      <c r="CJ287" s="33"/>
      <c r="CK287" s="33"/>
      <c r="CL287" s="33"/>
      <c r="CM287" s="33"/>
      <c r="CN287" s="33"/>
      <c r="CO287" s="33"/>
      <c r="CP287" s="33"/>
      <c r="CQ287" s="33"/>
      <c r="CR287" s="33"/>
      <c r="CS287" s="33"/>
      <c r="CT287" s="33"/>
      <c r="CU287" s="33"/>
      <c r="CV287" s="33"/>
      <c r="CW287" s="33"/>
      <c r="CX287" s="33"/>
      <c r="CY287" s="33"/>
      <c r="CZ287" s="33"/>
      <c r="DA287" s="33"/>
      <c r="DB287" s="33"/>
      <c r="DC287" s="33"/>
      <c r="DD287" s="33"/>
      <c r="DE287" s="33"/>
      <c r="DF287" s="33"/>
      <c r="DG287" s="33"/>
      <c r="DH287" s="33"/>
      <c r="DI287" s="33"/>
      <c r="DJ287" s="33"/>
      <c r="DK287" s="33"/>
      <c r="DL287" s="33"/>
      <c r="DM287" s="33"/>
      <c r="DN287" s="33"/>
      <c r="DO287" s="33"/>
      <c r="DP287" s="33"/>
      <c r="DQ287" s="33"/>
      <c r="DR287" s="33"/>
      <c r="DS287" s="33"/>
      <c r="DT287" s="33"/>
      <c r="DU287" s="33"/>
      <c r="DV287" s="33"/>
      <c r="DW287" s="33"/>
      <c r="DX287" s="33"/>
      <c r="DY287" s="33"/>
      <c r="DZ287" s="33"/>
      <c r="EA287" s="33"/>
      <c r="EB287" s="33"/>
      <c r="EC287" s="33"/>
      <c r="ED287" s="33"/>
      <c r="EE287" s="33"/>
      <c r="EF287" s="33"/>
      <c r="EG287" s="33"/>
      <c r="EH287" s="33"/>
      <c r="EI287" s="33"/>
      <c r="EJ287" s="33"/>
      <c r="EK287" s="33"/>
      <c r="EL287" s="33"/>
      <c r="EM287" s="33"/>
      <c r="EN287" s="33"/>
      <c r="EO287" s="33"/>
      <c r="EP287" s="33"/>
      <c r="EQ287" s="33"/>
      <c r="ER287" s="33"/>
      <c r="ES287" s="33"/>
      <c r="ET287" s="33"/>
      <c r="EU287" s="33"/>
      <c r="EV287" s="33"/>
      <c r="EW287" s="33"/>
      <c r="EX287" s="33"/>
      <c r="EY287" s="33"/>
      <c r="EZ287" s="33"/>
      <c r="FA287" s="33"/>
      <c r="FB287" s="33"/>
      <c r="FC287" s="33"/>
      <c r="FD287" s="33"/>
      <c r="FE287" s="33"/>
      <c r="FF287" s="33"/>
      <c r="FG287" s="33"/>
      <c r="FH287" s="33"/>
      <c r="FI287" s="33"/>
      <c r="FJ287" s="33"/>
      <c r="FK287" s="33"/>
      <c r="FL287" s="33"/>
      <c r="FM287" s="33"/>
      <c r="FN287" s="33"/>
      <c r="FO287" s="33"/>
      <c r="FP287" s="33"/>
      <c r="FQ287" s="33"/>
      <c r="FR287" s="33"/>
      <c r="FS287" s="33"/>
      <c r="FT287" s="33"/>
      <c r="FU287" s="33"/>
      <c r="FV287" s="33"/>
      <c r="FW287" s="33"/>
      <c r="FX287" s="33"/>
      <c r="FY287" s="33"/>
      <c r="FZ287" s="33"/>
      <c r="GA287" s="33"/>
      <c r="GB287" s="33"/>
      <c r="GC287" s="33"/>
      <c r="GD287" s="33"/>
      <c r="GE287" s="33"/>
      <c r="GF287" s="33"/>
      <c r="GG287" s="33"/>
      <c r="GH287" s="33"/>
      <c r="GI287" s="33"/>
      <c r="GJ287" s="33"/>
      <c r="GK287" s="33"/>
      <c r="GL287" s="33"/>
      <c r="GM287" s="33"/>
      <c r="GN287" s="33"/>
      <c r="GO287" s="33"/>
      <c r="GP287" s="33"/>
      <c r="GQ287" s="33"/>
      <c r="GR287" s="33"/>
      <c r="GS287" s="33"/>
      <c r="GT287" s="33"/>
      <c r="GU287" s="33"/>
      <c r="GV287" s="33"/>
      <c r="GW287" s="33"/>
    </row>
    <row r="288" spans="4:205" x14ac:dyDescent="0.25">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c r="AN288" s="33"/>
      <c r="AO288" s="33"/>
      <c r="AP288" s="33"/>
      <c r="AQ288" s="33"/>
      <c r="AR288" s="33"/>
      <c r="AS288" s="33"/>
      <c r="AT288" s="33"/>
      <c r="AU288" s="33"/>
      <c r="AV288" s="33"/>
      <c r="AW288" s="33"/>
      <c r="AX288" s="33"/>
      <c r="AY288" s="33"/>
      <c r="AZ288" s="33"/>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33"/>
      <c r="BX288" s="33"/>
      <c r="BY288" s="33"/>
      <c r="BZ288" s="33"/>
      <c r="CA288" s="33"/>
      <c r="CB288" s="33"/>
      <c r="CC288" s="33"/>
      <c r="CD288" s="33"/>
      <c r="CE288" s="33"/>
      <c r="CF288" s="33"/>
      <c r="CG288" s="33"/>
      <c r="CH288" s="33"/>
      <c r="CI288" s="33"/>
      <c r="CJ288" s="33"/>
      <c r="CK288" s="33"/>
      <c r="CL288" s="33"/>
      <c r="CM288" s="33"/>
      <c r="CN288" s="33"/>
      <c r="CO288" s="33"/>
      <c r="CP288" s="33"/>
      <c r="CQ288" s="33"/>
      <c r="CR288" s="33"/>
      <c r="CS288" s="33"/>
      <c r="CT288" s="33"/>
      <c r="CU288" s="33"/>
      <c r="CV288" s="33"/>
      <c r="CW288" s="33"/>
      <c r="CX288" s="33"/>
      <c r="CY288" s="33"/>
      <c r="CZ288" s="33"/>
      <c r="DA288" s="33"/>
      <c r="DB288" s="33"/>
      <c r="DC288" s="33"/>
      <c r="DD288" s="33"/>
      <c r="DE288" s="33"/>
      <c r="DF288" s="33"/>
      <c r="DG288" s="33"/>
      <c r="DH288" s="33"/>
      <c r="DI288" s="33"/>
      <c r="DJ288" s="33"/>
      <c r="DK288" s="33"/>
      <c r="DL288" s="33"/>
      <c r="DM288" s="33"/>
      <c r="DN288" s="33"/>
      <c r="DO288" s="33"/>
      <c r="DP288" s="33"/>
      <c r="DQ288" s="33"/>
      <c r="DR288" s="33"/>
      <c r="DS288" s="33"/>
      <c r="DT288" s="33"/>
      <c r="DU288" s="33"/>
      <c r="DV288" s="33"/>
      <c r="DW288" s="33"/>
      <c r="DX288" s="33"/>
      <c r="DY288" s="33"/>
      <c r="DZ288" s="33"/>
      <c r="EA288" s="33"/>
      <c r="EB288" s="33"/>
      <c r="EC288" s="33"/>
      <c r="ED288" s="33"/>
      <c r="EE288" s="33"/>
      <c r="EF288" s="33"/>
      <c r="EG288" s="33"/>
      <c r="EH288" s="33"/>
      <c r="EI288" s="33"/>
      <c r="EJ288" s="33"/>
      <c r="EK288" s="33"/>
      <c r="EL288" s="33"/>
      <c r="EM288" s="33"/>
      <c r="EN288" s="33"/>
      <c r="EO288" s="33"/>
      <c r="EP288" s="33"/>
      <c r="EQ288" s="33"/>
      <c r="ER288" s="33"/>
      <c r="ES288" s="33"/>
      <c r="ET288" s="33"/>
      <c r="EU288" s="33"/>
      <c r="EV288" s="33"/>
      <c r="EW288" s="33"/>
      <c r="EX288" s="33"/>
      <c r="EY288" s="33"/>
      <c r="EZ288" s="33"/>
      <c r="FA288" s="33"/>
      <c r="FB288" s="33"/>
      <c r="FC288" s="33"/>
      <c r="FD288" s="33"/>
      <c r="FE288" s="33"/>
      <c r="FF288" s="33"/>
      <c r="FG288" s="33"/>
      <c r="FH288" s="33"/>
      <c r="FI288" s="33"/>
      <c r="FJ288" s="33"/>
      <c r="FK288" s="33"/>
      <c r="FL288" s="33"/>
      <c r="FM288" s="33"/>
      <c r="FN288" s="33"/>
      <c r="FO288" s="33"/>
      <c r="FP288" s="33"/>
      <c r="FQ288" s="33"/>
      <c r="FR288" s="33"/>
      <c r="FS288" s="33"/>
      <c r="FT288" s="33"/>
      <c r="FU288" s="33"/>
      <c r="FV288" s="33"/>
      <c r="FW288" s="33"/>
      <c r="FX288" s="33"/>
      <c r="FY288" s="33"/>
      <c r="FZ288" s="33"/>
      <c r="GA288" s="33"/>
      <c r="GB288" s="33"/>
      <c r="GC288" s="33"/>
      <c r="GD288" s="33"/>
      <c r="GE288" s="33"/>
      <c r="GF288" s="33"/>
      <c r="GG288" s="33"/>
      <c r="GH288" s="33"/>
      <c r="GI288" s="33"/>
      <c r="GJ288" s="33"/>
      <c r="GK288" s="33"/>
      <c r="GL288" s="33"/>
      <c r="GM288" s="33"/>
      <c r="GN288" s="33"/>
      <c r="GO288" s="33"/>
      <c r="GP288" s="33"/>
      <c r="GQ288" s="33"/>
      <c r="GR288" s="33"/>
      <c r="GS288" s="33"/>
      <c r="GT288" s="33"/>
      <c r="GU288" s="33"/>
      <c r="GV288" s="33"/>
      <c r="GW288" s="33"/>
    </row>
    <row r="289" spans="4:205" x14ac:dyDescent="0.25">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c r="AO289" s="33"/>
      <c r="AP289" s="33"/>
      <c r="AQ289" s="33"/>
      <c r="AR289" s="33"/>
      <c r="AS289" s="33"/>
      <c r="AT289" s="33"/>
      <c r="AU289" s="33"/>
      <c r="AV289" s="33"/>
      <c r="AW289" s="33"/>
      <c r="AX289" s="33"/>
      <c r="AY289" s="33"/>
      <c r="AZ289" s="33"/>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33"/>
      <c r="BX289" s="33"/>
      <c r="BY289" s="33"/>
      <c r="BZ289" s="33"/>
      <c r="CA289" s="33"/>
      <c r="CB289" s="33"/>
      <c r="CC289" s="33"/>
      <c r="CD289" s="33"/>
      <c r="CE289" s="33"/>
      <c r="CF289" s="33"/>
      <c r="CG289" s="33"/>
      <c r="CH289" s="33"/>
      <c r="CI289" s="33"/>
      <c r="CJ289" s="33"/>
      <c r="CK289" s="33"/>
      <c r="CL289" s="33"/>
      <c r="CM289" s="33"/>
      <c r="CN289" s="33"/>
      <c r="CO289" s="33"/>
      <c r="CP289" s="33"/>
      <c r="CQ289" s="33"/>
      <c r="CR289" s="33"/>
      <c r="CS289" s="33"/>
      <c r="CT289" s="33"/>
      <c r="CU289" s="33"/>
      <c r="CV289" s="33"/>
      <c r="CW289" s="33"/>
      <c r="CX289" s="33"/>
      <c r="CY289" s="33"/>
      <c r="CZ289" s="33"/>
      <c r="DA289" s="33"/>
      <c r="DB289" s="33"/>
      <c r="DC289" s="33"/>
      <c r="DD289" s="33"/>
      <c r="DE289" s="33"/>
      <c r="DF289" s="33"/>
      <c r="DG289" s="33"/>
      <c r="DH289" s="33"/>
      <c r="DI289" s="33"/>
      <c r="DJ289" s="33"/>
      <c r="DK289" s="33"/>
      <c r="DL289" s="33"/>
      <c r="DM289" s="33"/>
      <c r="DN289" s="33"/>
      <c r="DO289" s="33"/>
      <c r="DP289" s="33"/>
      <c r="DQ289" s="33"/>
      <c r="DR289" s="33"/>
      <c r="DS289" s="33"/>
      <c r="DT289" s="33"/>
      <c r="DU289" s="33"/>
      <c r="DV289" s="33"/>
      <c r="DW289" s="33"/>
      <c r="DX289" s="33"/>
      <c r="DY289" s="33"/>
      <c r="DZ289" s="33"/>
      <c r="EA289" s="33"/>
      <c r="EB289" s="33"/>
      <c r="EC289" s="33"/>
      <c r="ED289" s="33"/>
      <c r="EE289" s="33"/>
      <c r="EF289" s="33"/>
      <c r="EG289" s="33"/>
      <c r="EH289" s="33"/>
      <c r="EI289" s="33"/>
      <c r="EJ289" s="33"/>
      <c r="EK289" s="33"/>
      <c r="EL289" s="33"/>
      <c r="EM289" s="33"/>
      <c r="EN289" s="33"/>
      <c r="EO289" s="33"/>
      <c r="EP289" s="33"/>
      <c r="EQ289" s="33"/>
      <c r="ER289" s="33"/>
      <c r="ES289" s="33"/>
      <c r="ET289" s="33"/>
      <c r="EU289" s="33"/>
      <c r="EV289" s="33"/>
      <c r="EW289" s="33"/>
      <c r="EX289" s="33"/>
      <c r="EY289" s="33"/>
      <c r="EZ289" s="33"/>
      <c r="FA289" s="33"/>
      <c r="FB289" s="33"/>
      <c r="FC289" s="33"/>
      <c r="FD289" s="33"/>
      <c r="FE289" s="33"/>
      <c r="FF289" s="33"/>
      <c r="FG289" s="33"/>
      <c r="FH289" s="33"/>
      <c r="FI289" s="33"/>
      <c r="FJ289" s="33"/>
      <c r="FK289" s="33"/>
      <c r="FL289" s="33"/>
      <c r="FM289" s="33"/>
      <c r="FN289" s="33"/>
      <c r="FO289" s="33"/>
      <c r="FP289" s="33"/>
      <c r="FQ289" s="33"/>
      <c r="FR289" s="33"/>
      <c r="FS289" s="33"/>
      <c r="FT289" s="33"/>
      <c r="FU289" s="33"/>
      <c r="FV289" s="33"/>
      <c r="FW289" s="33"/>
      <c r="FX289" s="33"/>
      <c r="FY289" s="33"/>
      <c r="FZ289" s="33"/>
      <c r="GA289" s="33"/>
      <c r="GB289" s="33"/>
      <c r="GC289" s="33"/>
      <c r="GD289" s="33"/>
      <c r="GE289" s="33"/>
      <c r="GF289" s="33"/>
      <c r="GG289" s="33"/>
      <c r="GH289" s="33"/>
      <c r="GI289" s="33"/>
      <c r="GJ289" s="33"/>
      <c r="GK289" s="33"/>
      <c r="GL289" s="33"/>
      <c r="GM289" s="33"/>
      <c r="GN289" s="33"/>
      <c r="GO289" s="33"/>
      <c r="GP289" s="33"/>
      <c r="GQ289" s="33"/>
      <c r="GR289" s="33"/>
      <c r="GS289" s="33"/>
      <c r="GT289" s="33"/>
      <c r="GU289" s="33"/>
      <c r="GV289" s="33"/>
      <c r="GW289" s="33"/>
    </row>
    <row r="290" spans="4:205" x14ac:dyDescent="0.25">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c r="AO290" s="33"/>
      <c r="AP290" s="33"/>
      <c r="AQ290" s="33"/>
      <c r="AR290" s="33"/>
      <c r="AS290" s="33"/>
      <c r="AT290" s="33"/>
      <c r="AU290" s="33"/>
      <c r="AV290" s="33"/>
      <c r="AW290" s="33"/>
      <c r="AX290" s="33"/>
      <c r="AY290" s="33"/>
      <c r="AZ290" s="33"/>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33"/>
      <c r="BX290" s="33"/>
      <c r="BY290" s="33"/>
      <c r="BZ290" s="33"/>
      <c r="CA290" s="33"/>
      <c r="CB290" s="33"/>
      <c r="CC290" s="33"/>
      <c r="CD290" s="33"/>
      <c r="CE290" s="33"/>
      <c r="CF290" s="33"/>
      <c r="CG290" s="33"/>
      <c r="CH290" s="33"/>
      <c r="CI290" s="33"/>
      <c r="CJ290" s="33"/>
      <c r="CK290" s="33"/>
      <c r="CL290" s="33"/>
      <c r="CM290" s="33"/>
      <c r="CN290" s="33"/>
      <c r="CO290" s="33"/>
      <c r="CP290" s="33"/>
      <c r="CQ290" s="33"/>
      <c r="CR290" s="33"/>
      <c r="CS290" s="33"/>
      <c r="CT290" s="33"/>
      <c r="CU290" s="33"/>
      <c r="CV290" s="33"/>
      <c r="CW290" s="33"/>
      <c r="CX290" s="33"/>
      <c r="CY290" s="33"/>
      <c r="CZ290" s="33"/>
      <c r="DA290" s="33"/>
      <c r="DB290" s="33"/>
      <c r="DC290" s="33"/>
      <c r="DD290" s="33"/>
      <c r="DE290" s="33"/>
      <c r="DF290" s="33"/>
      <c r="DG290" s="33"/>
      <c r="DH290" s="33"/>
      <c r="DI290" s="33"/>
      <c r="DJ290" s="33"/>
      <c r="DK290" s="33"/>
      <c r="DL290" s="33"/>
      <c r="DM290" s="33"/>
      <c r="DN290" s="33"/>
      <c r="DO290" s="33"/>
      <c r="DP290" s="33"/>
      <c r="DQ290" s="33"/>
      <c r="DR290" s="33"/>
      <c r="DS290" s="33"/>
      <c r="DT290" s="33"/>
      <c r="DU290" s="33"/>
      <c r="DV290" s="33"/>
      <c r="DW290" s="33"/>
      <c r="DX290" s="33"/>
      <c r="DY290" s="33"/>
      <c r="DZ290" s="33"/>
      <c r="EA290" s="33"/>
      <c r="EB290" s="33"/>
      <c r="EC290" s="33"/>
      <c r="ED290" s="33"/>
      <c r="EE290" s="33"/>
      <c r="EF290" s="33"/>
      <c r="EG290" s="33"/>
      <c r="EH290" s="33"/>
      <c r="EI290" s="33"/>
      <c r="EJ290" s="33"/>
      <c r="EK290" s="33"/>
      <c r="EL290" s="33"/>
      <c r="EM290" s="33"/>
      <c r="EN290" s="33"/>
      <c r="EO290" s="33"/>
      <c r="EP290" s="33"/>
      <c r="EQ290" s="33"/>
      <c r="ER290" s="33"/>
      <c r="ES290" s="33"/>
      <c r="ET290" s="33"/>
      <c r="EU290" s="33"/>
      <c r="EV290" s="33"/>
      <c r="EW290" s="33"/>
      <c r="EX290" s="33"/>
      <c r="EY290" s="33"/>
      <c r="EZ290" s="33"/>
      <c r="FA290" s="33"/>
      <c r="FB290" s="33"/>
      <c r="FC290" s="33"/>
      <c r="FD290" s="33"/>
      <c r="FE290" s="33"/>
      <c r="FF290" s="33"/>
      <c r="FG290" s="33"/>
      <c r="FH290" s="33"/>
      <c r="FI290" s="33"/>
      <c r="FJ290" s="33"/>
      <c r="FK290" s="33"/>
      <c r="FL290" s="33"/>
      <c r="FM290" s="33"/>
      <c r="FN290" s="33"/>
      <c r="FO290" s="33"/>
      <c r="FP290" s="33"/>
      <c r="FQ290" s="33"/>
      <c r="FR290" s="33"/>
      <c r="FS290" s="33"/>
      <c r="FT290" s="33"/>
      <c r="FU290" s="33"/>
      <c r="FV290" s="33"/>
      <c r="FW290" s="33"/>
      <c r="FX290" s="33"/>
      <c r="FY290" s="33"/>
      <c r="FZ290" s="33"/>
      <c r="GA290" s="33"/>
      <c r="GB290" s="33"/>
      <c r="GC290" s="33"/>
      <c r="GD290" s="33"/>
      <c r="GE290" s="33"/>
      <c r="GF290" s="33"/>
      <c r="GG290" s="33"/>
      <c r="GH290" s="33"/>
      <c r="GI290" s="33"/>
      <c r="GJ290" s="33"/>
      <c r="GK290" s="33"/>
      <c r="GL290" s="33"/>
      <c r="GM290" s="33"/>
      <c r="GN290" s="33"/>
      <c r="GO290" s="33"/>
      <c r="GP290" s="33"/>
      <c r="GQ290" s="33"/>
      <c r="GR290" s="33"/>
      <c r="GS290" s="33"/>
      <c r="GT290" s="33"/>
      <c r="GU290" s="33"/>
      <c r="GV290" s="33"/>
      <c r="GW290" s="33"/>
    </row>
    <row r="291" spans="4:205" x14ac:dyDescent="0.25">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c r="AO291" s="33"/>
      <c r="AP291" s="33"/>
      <c r="AQ291" s="33"/>
      <c r="AR291" s="33"/>
      <c r="AS291" s="33"/>
      <c r="AT291" s="33"/>
      <c r="AU291" s="33"/>
      <c r="AV291" s="33"/>
      <c r="AW291" s="33"/>
      <c r="AX291" s="33"/>
      <c r="AY291" s="33"/>
      <c r="AZ291" s="33"/>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33"/>
      <c r="BX291" s="33"/>
      <c r="BY291" s="33"/>
      <c r="BZ291" s="33"/>
      <c r="CA291" s="33"/>
      <c r="CB291" s="33"/>
      <c r="CC291" s="33"/>
      <c r="CD291" s="33"/>
      <c r="CE291" s="33"/>
      <c r="CF291" s="33"/>
      <c r="CG291" s="33"/>
      <c r="CH291" s="33"/>
      <c r="CI291" s="33"/>
      <c r="CJ291" s="33"/>
      <c r="CK291" s="33"/>
      <c r="CL291" s="33"/>
      <c r="CM291" s="33"/>
      <c r="CN291" s="33"/>
      <c r="CO291" s="33"/>
      <c r="CP291" s="33"/>
      <c r="CQ291" s="33"/>
      <c r="CR291" s="33"/>
      <c r="CS291" s="33"/>
      <c r="CT291" s="33"/>
      <c r="CU291" s="33"/>
      <c r="CV291" s="33"/>
      <c r="CW291" s="33"/>
      <c r="CX291" s="33"/>
      <c r="CY291" s="33"/>
      <c r="CZ291" s="33"/>
      <c r="DA291" s="33"/>
      <c r="DB291" s="33"/>
      <c r="DC291" s="33"/>
      <c r="DD291" s="33"/>
      <c r="DE291" s="33"/>
      <c r="DF291" s="33"/>
      <c r="DG291" s="33"/>
      <c r="DH291" s="33"/>
      <c r="DI291" s="33"/>
      <c r="DJ291" s="33"/>
      <c r="DK291" s="33"/>
      <c r="DL291" s="33"/>
      <c r="DM291" s="33"/>
      <c r="DN291" s="33"/>
      <c r="DO291" s="33"/>
      <c r="DP291" s="33"/>
      <c r="DQ291" s="33"/>
      <c r="DR291" s="33"/>
      <c r="DS291" s="33"/>
      <c r="DT291" s="33"/>
      <c r="DU291" s="33"/>
      <c r="DV291" s="33"/>
      <c r="DW291" s="33"/>
      <c r="DX291" s="33"/>
      <c r="DY291" s="33"/>
      <c r="DZ291" s="33"/>
      <c r="EA291" s="33"/>
      <c r="EB291" s="33"/>
      <c r="EC291" s="33"/>
      <c r="ED291" s="33"/>
      <c r="EE291" s="33"/>
      <c r="EF291" s="33"/>
      <c r="EG291" s="33"/>
      <c r="EH291" s="33"/>
      <c r="EI291" s="33"/>
      <c r="EJ291" s="33"/>
      <c r="EK291" s="33"/>
      <c r="EL291" s="33"/>
      <c r="EM291" s="33"/>
      <c r="EN291" s="33"/>
      <c r="EO291" s="33"/>
      <c r="EP291" s="33"/>
      <c r="EQ291" s="33"/>
      <c r="ER291" s="33"/>
      <c r="ES291" s="33"/>
      <c r="ET291" s="33"/>
      <c r="EU291" s="33"/>
      <c r="EV291" s="33"/>
      <c r="EW291" s="33"/>
      <c r="EX291" s="33"/>
      <c r="EY291" s="33"/>
      <c r="EZ291" s="33"/>
      <c r="FA291" s="33"/>
      <c r="FB291" s="33"/>
      <c r="FC291" s="33"/>
      <c r="FD291" s="33"/>
      <c r="FE291" s="33"/>
      <c r="FF291" s="33"/>
      <c r="FG291" s="33"/>
      <c r="FH291" s="33"/>
      <c r="FI291" s="33"/>
      <c r="FJ291" s="33"/>
      <c r="FK291" s="33"/>
      <c r="FL291" s="33"/>
      <c r="FM291" s="33"/>
      <c r="FN291" s="33"/>
      <c r="FO291" s="33"/>
      <c r="FP291" s="33"/>
      <c r="FQ291" s="33"/>
      <c r="FR291" s="33"/>
      <c r="FS291" s="33"/>
      <c r="FT291" s="33"/>
      <c r="FU291" s="33"/>
      <c r="FV291" s="33"/>
      <c r="FW291" s="33"/>
      <c r="FX291" s="33"/>
      <c r="FY291" s="33"/>
      <c r="FZ291" s="33"/>
      <c r="GA291" s="33"/>
      <c r="GB291" s="33"/>
      <c r="GC291" s="33"/>
      <c r="GD291" s="33"/>
      <c r="GE291" s="33"/>
      <c r="GF291" s="33"/>
      <c r="GG291" s="33"/>
      <c r="GH291" s="33"/>
      <c r="GI291" s="33"/>
      <c r="GJ291" s="33"/>
      <c r="GK291" s="33"/>
      <c r="GL291" s="33"/>
      <c r="GM291" s="33"/>
      <c r="GN291" s="33"/>
      <c r="GO291" s="33"/>
      <c r="GP291" s="33"/>
      <c r="GQ291" s="33"/>
      <c r="GR291" s="33"/>
      <c r="GS291" s="33"/>
      <c r="GT291" s="33"/>
      <c r="GU291" s="33"/>
      <c r="GV291" s="33"/>
      <c r="GW291" s="33"/>
    </row>
    <row r="292" spans="4:205" x14ac:dyDescent="0.25">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c r="AO292" s="33"/>
      <c r="AP292" s="33"/>
      <c r="AQ292" s="33"/>
      <c r="AR292" s="33"/>
      <c r="AS292" s="33"/>
      <c r="AT292" s="33"/>
      <c r="AU292" s="33"/>
      <c r="AV292" s="33"/>
      <c r="AW292" s="33"/>
      <c r="AX292" s="33"/>
      <c r="AY292" s="33"/>
      <c r="AZ292" s="33"/>
      <c r="BA292" s="33"/>
      <c r="BB292" s="33"/>
      <c r="BC292" s="33"/>
      <c r="BD292" s="33"/>
      <c r="BE292" s="33"/>
      <c r="BF292" s="33"/>
      <c r="BG292" s="33"/>
      <c r="BH292" s="33"/>
      <c r="BI292" s="33"/>
      <c r="BJ292" s="33"/>
      <c r="BK292" s="33"/>
      <c r="BL292" s="33"/>
      <c r="BM292" s="33"/>
      <c r="BN292" s="33"/>
      <c r="BO292" s="33"/>
      <c r="BP292" s="33"/>
      <c r="BQ292" s="33"/>
      <c r="BR292" s="33"/>
      <c r="BS292" s="33"/>
      <c r="BT292" s="33"/>
      <c r="BU292" s="33"/>
      <c r="BV292" s="33"/>
      <c r="BW292" s="33"/>
      <c r="BX292" s="33"/>
      <c r="BY292" s="33"/>
      <c r="BZ292" s="33"/>
      <c r="CA292" s="33"/>
      <c r="CB292" s="33"/>
      <c r="CC292" s="33"/>
      <c r="CD292" s="33"/>
      <c r="CE292" s="33"/>
      <c r="CF292" s="33"/>
      <c r="CG292" s="33"/>
      <c r="CH292" s="33"/>
      <c r="CI292" s="33"/>
      <c r="CJ292" s="33"/>
      <c r="CK292" s="33"/>
      <c r="CL292" s="33"/>
      <c r="CM292" s="33"/>
      <c r="CN292" s="33"/>
      <c r="CO292" s="33"/>
      <c r="CP292" s="33"/>
      <c r="CQ292" s="33"/>
      <c r="CR292" s="33"/>
      <c r="CS292" s="33"/>
      <c r="CT292" s="33"/>
      <c r="CU292" s="33"/>
      <c r="CV292" s="33"/>
      <c r="CW292" s="33"/>
      <c r="CX292" s="33"/>
      <c r="CY292" s="33"/>
      <c r="CZ292" s="33"/>
      <c r="DA292" s="33"/>
      <c r="DB292" s="33"/>
      <c r="DC292" s="33"/>
      <c r="DD292" s="33"/>
      <c r="DE292" s="33"/>
      <c r="DF292" s="33"/>
      <c r="DG292" s="33"/>
      <c r="DH292" s="33"/>
      <c r="DI292" s="33"/>
      <c r="DJ292" s="33"/>
      <c r="DK292" s="33"/>
      <c r="DL292" s="33"/>
      <c r="DM292" s="33"/>
      <c r="DN292" s="33"/>
      <c r="DO292" s="33"/>
      <c r="DP292" s="33"/>
      <c r="DQ292" s="33"/>
      <c r="DR292" s="33"/>
      <c r="DS292" s="33"/>
      <c r="DT292" s="33"/>
      <c r="DU292" s="33"/>
      <c r="DV292" s="33"/>
      <c r="DW292" s="33"/>
      <c r="DX292" s="33"/>
      <c r="DY292" s="33"/>
      <c r="DZ292" s="33"/>
      <c r="EA292" s="33"/>
      <c r="EB292" s="33"/>
      <c r="EC292" s="33"/>
      <c r="ED292" s="33"/>
      <c r="EE292" s="33"/>
      <c r="EF292" s="33"/>
      <c r="EG292" s="33"/>
      <c r="EH292" s="33"/>
      <c r="EI292" s="33"/>
      <c r="EJ292" s="33"/>
      <c r="EK292" s="33"/>
      <c r="EL292" s="33"/>
      <c r="EM292" s="33"/>
      <c r="EN292" s="33"/>
      <c r="EO292" s="33"/>
      <c r="EP292" s="33"/>
      <c r="EQ292" s="33"/>
      <c r="ER292" s="33"/>
      <c r="ES292" s="33"/>
      <c r="ET292" s="33"/>
      <c r="EU292" s="33"/>
      <c r="EV292" s="33"/>
      <c r="EW292" s="33"/>
      <c r="EX292" s="33"/>
      <c r="EY292" s="33"/>
      <c r="EZ292" s="33"/>
      <c r="FA292" s="33"/>
      <c r="FB292" s="33"/>
      <c r="FC292" s="33"/>
      <c r="FD292" s="33"/>
      <c r="FE292" s="33"/>
      <c r="FF292" s="33"/>
      <c r="FG292" s="33"/>
      <c r="FH292" s="33"/>
      <c r="FI292" s="33"/>
      <c r="FJ292" s="33"/>
      <c r="FK292" s="33"/>
      <c r="FL292" s="33"/>
      <c r="FM292" s="33"/>
      <c r="FN292" s="33"/>
      <c r="FO292" s="33"/>
      <c r="FP292" s="33"/>
      <c r="FQ292" s="33"/>
      <c r="FR292" s="33"/>
      <c r="FS292" s="33"/>
      <c r="FT292" s="33"/>
      <c r="FU292" s="33"/>
      <c r="FV292" s="33"/>
      <c r="FW292" s="33"/>
      <c r="FX292" s="33"/>
      <c r="FY292" s="33"/>
      <c r="FZ292" s="33"/>
      <c r="GA292" s="33"/>
      <c r="GB292" s="33"/>
      <c r="GC292" s="33"/>
      <c r="GD292" s="33"/>
      <c r="GE292" s="33"/>
      <c r="GF292" s="33"/>
      <c r="GG292" s="33"/>
      <c r="GH292" s="33"/>
      <c r="GI292" s="33"/>
      <c r="GJ292" s="33"/>
      <c r="GK292" s="33"/>
      <c r="GL292" s="33"/>
      <c r="GM292" s="33"/>
      <c r="GN292" s="33"/>
      <c r="GO292" s="33"/>
      <c r="GP292" s="33"/>
      <c r="GQ292" s="33"/>
      <c r="GR292" s="33"/>
      <c r="GS292" s="33"/>
      <c r="GT292" s="33"/>
      <c r="GU292" s="33"/>
      <c r="GV292" s="33"/>
      <c r="GW292" s="33"/>
    </row>
    <row r="293" spans="4:205" x14ac:dyDescent="0.25">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c r="AO293" s="33"/>
      <c r="AP293" s="33"/>
      <c r="AQ293" s="33"/>
      <c r="AR293" s="33"/>
      <c r="AS293" s="33"/>
      <c r="AT293" s="33"/>
      <c r="AU293" s="33"/>
      <c r="AV293" s="33"/>
      <c r="AW293" s="33"/>
      <c r="AX293" s="33"/>
      <c r="AY293" s="33"/>
      <c r="AZ293" s="33"/>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33"/>
      <c r="BX293" s="33"/>
      <c r="BY293" s="33"/>
      <c r="BZ293" s="33"/>
      <c r="CA293" s="33"/>
      <c r="CB293" s="33"/>
      <c r="CC293" s="33"/>
      <c r="CD293" s="33"/>
      <c r="CE293" s="33"/>
      <c r="CF293" s="33"/>
      <c r="CG293" s="33"/>
      <c r="CH293" s="33"/>
      <c r="CI293" s="33"/>
      <c r="CJ293" s="33"/>
      <c r="CK293" s="33"/>
      <c r="CL293" s="33"/>
      <c r="CM293" s="33"/>
      <c r="CN293" s="33"/>
      <c r="CO293" s="33"/>
      <c r="CP293" s="33"/>
      <c r="CQ293" s="33"/>
      <c r="CR293" s="33"/>
      <c r="CS293" s="33"/>
      <c r="CT293" s="33"/>
      <c r="CU293" s="33"/>
      <c r="CV293" s="33"/>
      <c r="CW293" s="33"/>
      <c r="CX293" s="33"/>
      <c r="CY293" s="33"/>
      <c r="CZ293" s="33"/>
      <c r="DA293" s="33"/>
      <c r="DB293" s="33"/>
      <c r="DC293" s="33"/>
      <c r="DD293" s="33"/>
      <c r="DE293" s="33"/>
      <c r="DF293" s="33"/>
      <c r="DG293" s="33"/>
      <c r="DH293" s="33"/>
      <c r="DI293" s="33"/>
      <c r="DJ293" s="33"/>
      <c r="DK293" s="33"/>
      <c r="DL293" s="33"/>
      <c r="DM293" s="33"/>
      <c r="DN293" s="33"/>
      <c r="DO293" s="33"/>
      <c r="DP293" s="33"/>
      <c r="DQ293" s="33"/>
      <c r="DR293" s="33"/>
      <c r="DS293" s="33"/>
      <c r="DT293" s="33"/>
      <c r="DU293" s="33"/>
      <c r="DV293" s="33"/>
      <c r="DW293" s="33"/>
      <c r="DX293" s="33"/>
      <c r="DY293" s="33"/>
      <c r="DZ293" s="33"/>
      <c r="EA293" s="33"/>
      <c r="EB293" s="33"/>
      <c r="EC293" s="33"/>
      <c r="ED293" s="33"/>
      <c r="EE293" s="33"/>
      <c r="EF293" s="33"/>
      <c r="EG293" s="33"/>
      <c r="EH293" s="33"/>
      <c r="EI293" s="33"/>
      <c r="EJ293" s="33"/>
      <c r="EK293" s="33"/>
      <c r="EL293" s="33"/>
      <c r="EM293" s="33"/>
      <c r="EN293" s="33"/>
      <c r="EO293" s="33"/>
      <c r="EP293" s="33"/>
      <c r="EQ293" s="33"/>
      <c r="ER293" s="33"/>
      <c r="ES293" s="33"/>
      <c r="ET293" s="33"/>
      <c r="EU293" s="33"/>
      <c r="EV293" s="33"/>
      <c r="EW293" s="33"/>
      <c r="EX293" s="33"/>
      <c r="EY293" s="33"/>
      <c r="EZ293" s="33"/>
      <c r="FA293" s="33"/>
      <c r="FB293" s="33"/>
      <c r="FC293" s="33"/>
      <c r="FD293" s="33"/>
      <c r="FE293" s="33"/>
      <c r="FF293" s="33"/>
      <c r="FG293" s="33"/>
      <c r="FH293" s="33"/>
      <c r="FI293" s="33"/>
      <c r="FJ293" s="33"/>
      <c r="FK293" s="33"/>
      <c r="FL293" s="33"/>
      <c r="FM293" s="33"/>
      <c r="FN293" s="33"/>
      <c r="FO293" s="33"/>
      <c r="FP293" s="33"/>
      <c r="FQ293" s="33"/>
      <c r="FR293" s="33"/>
      <c r="FS293" s="33"/>
      <c r="FT293" s="33"/>
      <c r="FU293" s="33"/>
      <c r="FV293" s="33"/>
      <c r="FW293" s="33"/>
      <c r="FX293" s="33"/>
      <c r="FY293" s="33"/>
      <c r="FZ293" s="33"/>
      <c r="GA293" s="33"/>
      <c r="GB293" s="33"/>
      <c r="GC293" s="33"/>
      <c r="GD293" s="33"/>
      <c r="GE293" s="33"/>
      <c r="GF293" s="33"/>
      <c r="GG293" s="33"/>
      <c r="GH293" s="33"/>
      <c r="GI293" s="33"/>
      <c r="GJ293" s="33"/>
      <c r="GK293" s="33"/>
      <c r="GL293" s="33"/>
      <c r="GM293" s="33"/>
      <c r="GN293" s="33"/>
      <c r="GO293" s="33"/>
      <c r="GP293" s="33"/>
      <c r="GQ293" s="33"/>
      <c r="GR293" s="33"/>
      <c r="GS293" s="33"/>
      <c r="GT293" s="33"/>
      <c r="GU293" s="33"/>
      <c r="GV293" s="33"/>
      <c r="GW293" s="33"/>
    </row>
    <row r="294" spans="4:205" x14ac:dyDescent="0.25">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c r="AO294" s="33"/>
      <c r="AP294" s="33"/>
      <c r="AQ294" s="33"/>
      <c r="AR294" s="33"/>
      <c r="AS294" s="33"/>
      <c r="AT294" s="33"/>
      <c r="AU294" s="33"/>
      <c r="AV294" s="33"/>
      <c r="AW294" s="33"/>
      <c r="AX294" s="33"/>
      <c r="AY294" s="33"/>
      <c r="AZ294" s="33"/>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33"/>
      <c r="BX294" s="33"/>
      <c r="BY294" s="33"/>
      <c r="BZ294" s="33"/>
      <c r="CA294" s="33"/>
      <c r="CB294" s="33"/>
      <c r="CC294" s="33"/>
      <c r="CD294" s="33"/>
      <c r="CE294" s="33"/>
      <c r="CF294" s="33"/>
      <c r="CG294" s="33"/>
      <c r="CH294" s="33"/>
      <c r="CI294" s="33"/>
      <c r="CJ294" s="33"/>
      <c r="CK294" s="33"/>
      <c r="CL294" s="33"/>
      <c r="CM294" s="33"/>
      <c r="CN294" s="33"/>
      <c r="CO294" s="33"/>
      <c r="CP294" s="33"/>
      <c r="CQ294" s="33"/>
      <c r="CR294" s="33"/>
      <c r="CS294" s="33"/>
      <c r="CT294" s="33"/>
      <c r="CU294" s="33"/>
      <c r="CV294" s="33"/>
      <c r="CW294" s="33"/>
      <c r="CX294" s="33"/>
      <c r="CY294" s="33"/>
      <c r="CZ294" s="33"/>
      <c r="DA294" s="33"/>
      <c r="DB294" s="33"/>
      <c r="DC294" s="33"/>
      <c r="DD294" s="33"/>
      <c r="DE294" s="33"/>
      <c r="DF294" s="33"/>
      <c r="DG294" s="33"/>
      <c r="DH294" s="33"/>
      <c r="DI294" s="33"/>
      <c r="DJ294" s="33"/>
      <c r="DK294" s="33"/>
      <c r="DL294" s="33"/>
      <c r="DM294" s="33"/>
      <c r="DN294" s="33"/>
      <c r="DO294" s="33"/>
      <c r="DP294" s="33"/>
      <c r="DQ294" s="33"/>
      <c r="DR294" s="33"/>
      <c r="DS294" s="33"/>
      <c r="DT294" s="33"/>
      <c r="DU294" s="33"/>
      <c r="DV294" s="33"/>
      <c r="DW294" s="33"/>
      <c r="DX294" s="33"/>
      <c r="DY294" s="33"/>
      <c r="DZ294" s="33"/>
      <c r="EA294" s="33"/>
      <c r="EB294" s="33"/>
      <c r="EC294" s="33"/>
      <c r="ED294" s="33"/>
      <c r="EE294" s="33"/>
      <c r="EF294" s="33"/>
      <c r="EG294" s="33"/>
      <c r="EH294" s="33"/>
      <c r="EI294" s="33"/>
      <c r="EJ294" s="33"/>
      <c r="EK294" s="33"/>
      <c r="EL294" s="33"/>
      <c r="EM294" s="33"/>
      <c r="EN294" s="33"/>
      <c r="EO294" s="33"/>
      <c r="EP294" s="33"/>
      <c r="EQ294" s="33"/>
      <c r="ER294" s="33"/>
      <c r="ES294" s="33"/>
      <c r="ET294" s="33"/>
      <c r="EU294" s="33"/>
      <c r="EV294" s="33"/>
      <c r="EW294" s="33"/>
      <c r="EX294" s="33"/>
      <c r="EY294" s="33"/>
      <c r="EZ294" s="33"/>
      <c r="FA294" s="33"/>
      <c r="FB294" s="33"/>
      <c r="FC294" s="33"/>
      <c r="FD294" s="33"/>
      <c r="FE294" s="33"/>
      <c r="FF294" s="33"/>
      <c r="FG294" s="33"/>
      <c r="FH294" s="33"/>
      <c r="FI294" s="33"/>
      <c r="FJ294" s="33"/>
      <c r="FK294" s="33"/>
      <c r="FL294" s="33"/>
      <c r="FM294" s="33"/>
      <c r="FN294" s="33"/>
      <c r="FO294" s="33"/>
      <c r="FP294" s="33"/>
      <c r="FQ294" s="33"/>
      <c r="FR294" s="33"/>
      <c r="FS294" s="33"/>
      <c r="FT294" s="33"/>
      <c r="FU294" s="33"/>
      <c r="FV294" s="33"/>
      <c r="FW294" s="33"/>
      <c r="FX294" s="33"/>
      <c r="FY294" s="33"/>
      <c r="FZ294" s="33"/>
      <c r="GA294" s="33"/>
      <c r="GB294" s="33"/>
      <c r="GC294" s="33"/>
      <c r="GD294" s="33"/>
      <c r="GE294" s="33"/>
      <c r="GF294" s="33"/>
      <c r="GG294" s="33"/>
      <c r="GH294" s="33"/>
      <c r="GI294" s="33"/>
      <c r="GJ294" s="33"/>
      <c r="GK294" s="33"/>
      <c r="GL294" s="33"/>
      <c r="GM294" s="33"/>
      <c r="GN294" s="33"/>
      <c r="GO294" s="33"/>
      <c r="GP294" s="33"/>
      <c r="GQ294" s="33"/>
      <c r="GR294" s="33"/>
      <c r="GS294" s="33"/>
      <c r="GT294" s="33"/>
      <c r="GU294" s="33"/>
      <c r="GV294" s="33"/>
      <c r="GW294" s="33"/>
    </row>
    <row r="295" spans="4:205" x14ac:dyDescent="0.25">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c r="AO295" s="33"/>
      <c r="AP295" s="33"/>
      <c r="AQ295" s="33"/>
      <c r="AR295" s="33"/>
      <c r="AS295" s="33"/>
      <c r="AT295" s="33"/>
      <c r="AU295" s="33"/>
      <c r="AV295" s="33"/>
      <c r="AW295" s="33"/>
      <c r="AX295" s="33"/>
      <c r="AY295" s="33"/>
      <c r="AZ295" s="33"/>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33"/>
      <c r="BX295" s="33"/>
      <c r="BY295" s="33"/>
      <c r="BZ295" s="33"/>
      <c r="CA295" s="33"/>
      <c r="CB295" s="33"/>
      <c r="CC295" s="33"/>
      <c r="CD295" s="33"/>
      <c r="CE295" s="33"/>
      <c r="CF295" s="33"/>
      <c r="CG295" s="33"/>
      <c r="CH295" s="33"/>
      <c r="CI295" s="33"/>
      <c r="CJ295" s="33"/>
      <c r="CK295" s="33"/>
      <c r="CL295" s="33"/>
      <c r="CM295" s="33"/>
      <c r="CN295" s="33"/>
      <c r="CO295" s="33"/>
      <c r="CP295" s="33"/>
      <c r="CQ295" s="33"/>
      <c r="CR295" s="33"/>
      <c r="CS295" s="33"/>
      <c r="CT295" s="33"/>
      <c r="CU295" s="33"/>
      <c r="CV295" s="33"/>
      <c r="CW295" s="33"/>
      <c r="CX295" s="33"/>
      <c r="CY295" s="33"/>
      <c r="CZ295" s="33"/>
      <c r="DA295" s="33"/>
      <c r="DB295" s="33"/>
      <c r="DC295" s="33"/>
      <c r="DD295" s="33"/>
      <c r="DE295" s="33"/>
      <c r="DF295" s="33"/>
      <c r="DG295" s="33"/>
      <c r="DH295" s="33"/>
      <c r="DI295" s="33"/>
      <c r="DJ295" s="33"/>
      <c r="DK295" s="33"/>
      <c r="DL295" s="33"/>
      <c r="DM295" s="33"/>
      <c r="DN295" s="33"/>
      <c r="DO295" s="33"/>
      <c r="DP295" s="33"/>
      <c r="DQ295" s="33"/>
      <c r="DR295" s="33"/>
      <c r="DS295" s="33"/>
      <c r="DT295" s="33"/>
      <c r="DU295" s="33"/>
      <c r="DV295" s="33"/>
      <c r="DW295" s="33"/>
      <c r="DX295" s="33"/>
      <c r="DY295" s="33"/>
      <c r="DZ295" s="33"/>
      <c r="EA295" s="33"/>
      <c r="EB295" s="33"/>
      <c r="EC295" s="33"/>
      <c r="ED295" s="33"/>
      <c r="EE295" s="33"/>
      <c r="EF295" s="33"/>
      <c r="EG295" s="33"/>
      <c r="EH295" s="33"/>
      <c r="EI295" s="33"/>
      <c r="EJ295" s="33"/>
      <c r="EK295" s="33"/>
      <c r="EL295" s="33"/>
      <c r="EM295" s="33"/>
      <c r="EN295" s="33"/>
      <c r="EO295" s="33"/>
      <c r="EP295" s="33"/>
      <c r="EQ295" s="33"/>
      <c r="ER295" s="33"/>
      <c r="ES295" s="33"/>
      <c r="ET295" s="33"/>
      <c r="EU295" s="33"/>
      <c r="EV295" s="33"/>
      <c r="EW295" s="33"/>
      <c r="EX295" s="33"/>
      <c r="EY295" s="33"/>
      <c r="EZ295" s="33"/>
      <c r="FA295" s="33"/>
      <c r="FB295" s="33"/>
      <c r="FC295" s="33"/>
      <c r="FD295" s="33"/>
      <c r="FE295" s="33"/>
      <c r="FF295" s="33"/>
      <c r="FG295" s="33"/>
      <c r="FH295" s="33"/>
      <c r="FI295" s="33"/>
      <c r="FJ295" s="33"/>
      <c r="FK295" s="33"/>
      <c r="FL295" s="33"/>
      <c r="FM295" s="33"/>
      <c r="FN295" s="33"/>
      <c r="FO295" s="33"/>
      <c r="FP295" s="33"/>
      <c r="FQ295" s="33"/>
      <c r="FR295" s="33"/>
      <c r="FS295" s="33"/>
      <c r="FT295" s="33"/>
      <c r="FU295" s="33"/>
      <c r="FV295" s="33"/>
      <c r="FW295" s="33"/>
      <c r="FX295" s="33"/>
      <c r="FY295" s="33"/>
      <c r="FZ295" s="33"/>
      <c r="GA295" s="33"/>
      <c r="GB295" s="33"/>
      <c r="GC295" s="33"/>
      <c r="GD295" s="33"/>
      <c r="GE295" s="33"/>
      <c r="GF295" s="33"/>
      <c r="GG295" s="33"/>
      <c r="GH295" s="33"/>
      <c r="GI295" s="33"/>
      <c r="GJ295" s="33"/>
      <c r="GK295" s="33"/>
      <c r="GL295" s="33"/>
      <c r="GM295" s="33"/>
      <c r="GN295" s="33"/>
      <c r="GO295" s="33"/>
      <c r="GP295" s="33"/>
      <c r="GQ295" s="33"/>
      <c r="GR295" s="33"/>
      <c r="GS295" s="33"/>
      <c r="GT295" s="33"/>
      <c r="GU295" s="33"/>
      <c r="GV295" s="33"/>
      <c r="GW295" s="33"/>
    </row>
    <row r="296" spans="4:205" x14ac:dyDescent="0.25">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c r="AO296" s="33"/>
      <c r="AP296" s="33"/>
      <c r="AQ296" s="33"/>
      <c r="AR296" s="33"/>
      <c r="AS296" s="33"/>
      <c r="AT296" s="33"/>
      <c r="AU296" s="33"/>
      <c r="AV296" s="33"/>
      <c r="AW296" s="33"/>
      <c r="AX296" s="33"/>
      <c r="AY296" s="33"/>
      <c r="AZ296" s="33"/>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33"/>
      <c r="BX296" s="33"/>
      <c r="BY296" s="33"/>
      <c r="BZ296" s="33"/>
      <c r="CA296" s="33"/>
      <c r="CB296" s="33"/>
      <c r="CC296" s="33"/>
      <c r="CD296" s="33"/>
      <c r="CE296" s="33"/>
      <c r="CF296" s="33"/>
      <c r="CG296" s="33"/>
      <c r="CH296" s="33"/>
      <c r="CI296" s="33"/>
      <c r="CJ296" s="33"/>
      <c r="CK296" s="33"/>
      <c r="CL296" s="33"/>
      <c r="CM296" s="33"/>
      <c r="CN296" s="33"/>
      <c r="CO296" s="33"/>
      <c r="CP296" s="33"/>
      <c r="CQ296" s="33"/>
      <c r="CR296" s="33"/>
      <c r="CS296" s="33"/>
      <c r="CT296" s="33"/>
      <c r="CU296" s="33"/>
      <c r="CV296" s="33"/>
      <c r="CW296" s="33"/>
      <c r="CX296" s="33"/>
      <c r="CY296" s="33"/>
      <c r="CZ296" s="33"/>
      <c r="DA296" s="33"/>
      <c r="DB296" s="33"/>
      <c r="DC296" s="33"/>
      <c r="DD296" s="33"/>
      <c r="DE296" s="33"/>
      <c r="DF296" s="33"/>
      <c r="DG296" s="33"/>
      <c r="DH296" s="33"/>
      <c r="DI296" s="33"/>
      <c r="DJ296" s="33"/>
      <c r="DK296" s="33"/>
      <c r="DL296" s="33"/>
      <c r="DM296" s="33"/>
      <c r="DN296" s="33"/>
      <c r="DO296" s="33"/>
      <c r="DP296" s="33"/>
      <c r="DQ296" s="33"/>
      <c r="DR296" s="33"/>
      <c r="DS296" s="33"/>
      <c r="DT296" s="33"/>
      <c r="DU296" s="33"/>
      <c r="DV296" s="33"/>
      <c r="DW296" s="33"/>
      <c r="DX296" s="33"/>
      <c r="DY296" s="33"/>
      <c r="DZ296" s="33"/>
      <c r="EA296" s="33"/>
      <c r="EB296" s="33"/>
      <c r="EC296" s="33"/>
      <c r="ED296" s="33"/>
      <c r="EE296" s="33"/>
      <c r="EF296" s="33"/>
      <c r="EG296" s="33"/>
      <c r="EH296" s="33"/>
      <c r="EI296" s="33"/>
      <c r="EJ296" s="33"/>
      <c r="EK296" s="33"/>
      <c r="EL296" s="33"/>
      <c r="EM296" s="33"/>
      <c r="EN296" s="33"/>
      <c r="EO296" s="33"/>
      <c r="EP296" s="33"/>
      <c r="EQ296" s="33"/>
      <c r="ER296" s="33"/>
      <c r="ES296" s="33"/>
      <c r="ET296" s="33"/>
      <c r="EU296" s="33"/>
      <c r="EV296" s="33"/>
      <c r="EW296" s="33"/>
      <c r="EX296" s="33"/>
      <c r="EY296" s="33"/>
      <c r="EZ296" s="33"/>
      <c r="FA296" s="33"/>
      <c r="FB296" s="33"/>
      <c r="FC296" s="33"/>
      <c r="FD296" s="33"/>
      <c r="FE296" s="33"/>
      <c r="FF296" s="33"/>
      <c r="FG296" s="33"/>
      <c r="FH296" s="33"/>
      <c r="FI296" s="33"/>
      <c r="FJ296" s="33"/>
      <c r="FK296" s="33"/>
      <c r="FL296" s="33"/>
      <c r="FM296" s="33"/>
      <c r="FN296" s="33"/>
      <c r="FO296" s="33"/>
      <c r="FP296" s="33"/>
      <c r="FQ296" s="33"/>
      <c r="FR296" s="33"/>
      <c r="FS296" s="33"/>
      <c r="FT296" s="33"/>
      <c r="FU296" s="33"/>
      <c r="FV296" s="33"/>
      <c r="FW296" s="33"/>
      <c r="FX296" s="33"/>
      <c r="FY296" s="33"/>
      <c r="FZ296" s="33"/>
      <c r="GA296" s="33"/>
      <c r="GB296" s="33"/>
      <c r="GC296" s="33"/>
      <c r="GD296" s="33"/>
      <c r="GE296" s="33"/>
      <c r="GF296" s="33"/>
      <c r="GG296" s="33"/>
      <c r="GH296" s="33"/>
      <c r="GI296" s="33"/>
      <c r="GJ296" s="33"/>
      <c r="GK296" s="33"/>
      <c r="GL296" s="33"/>
      <c r="GM296" s="33"/>
      <c r="GN296" s="33"/>
      <c r="GO296" s="33"/>
      <c r="GP296" s="33"/>
      <c r="GQ296" s="33"/>
      <c r="GR296" s="33"/>
      <c r="GS296" s="33"/>
      <c r="GT296" s="33"/>
      <c r="GU296" s="33"/>
      <c r="GV296" s="33"/>
      <c r="GW296" s="33"/>
    </row>
    <row r="297" spans="4:205" x14ac:dyDescent="0.25">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c r="AO297" s="33"/>
      <c r="AP297" s="33"/>
      <c r="AQ297" s="33"/>
      <c r="AR297" s="33"/>
      <c r="AS297" s="33"/>
      <c r="AT297" s="33"/>
      <c r="AU297" s="33"/>
      <c r="AV297" s="33"/>
      <c r="AW297" s="33"/>
      <c r="AX297" s="33"/>
      <c r="AY297" s="33"/>
      <c r="AZ297" s="33"/>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33"/>
      <c r="BX297" s="33"/>
      <c r="BY297" s="33"/>
      <c r="BZ297" s="33"/>
      <c r="CA297" s="33"/>
      <c r="CB297" s="33"/>
      <c r="CC297" s="33"/>
      <c r="CD297" s="33"/>
      <c r="CE297" s="33"/>
      <c r="CF297" s="33"/>
      <c r="CG297" s="33"/>
      <c r="CH297" s="33"/>
      <c r="CI297" s="33"/>
      <c r="CJ297" s="33"/>
      <c r="CK297" s="33"/>
      <c r="CL297" s="33"/>
      <c r="CM297" s="33"/>
      <c r="CN297" s="33"/>
      <c r="CO297" s="33"/>
      <c r="CP297" s="33"/>
      <c r="CQ297" s="33"/>
      <c r="CR297" s="33"/>
      <c r="CS297" s="33"/>
      <c r="CT297" s="33"/>
      <c r="CU297" s="33"/>
      <c r="CV297" s="33"/>
      <c r="CW297" s="33"/>
      <c r="CX297" s="33"/>
      <c r="CY297" s="33"/>
      <c r="CZ297" s="33"/>
      <c r="DA297" s="33"/>
      <c r="DB297" s="33"/>
      <c r="DC297" s="33"/>
      <c r="DD297" s="33"/>
      <c r="DE297" s="33"/>
      <c r="DF297" s="33"/>
      <c r="DG297" s="33"/>
      <c r="DH297" s="33"/>
      <c r="DI297" s="33"/>
      <c r="DJ297" s="33"/>
      <c r="DK297" s="33"/>
      <c r="DL297" s="33"/>
      <c r="DM297" s="33"/>
      <c r="DN297" s="33"/>
      <c r="DO297" s="33"/>
      <c r="DP297" s="33"/>
      <c r="DQ297" s="33"/>
      <c r="DR297" s="33"/>
      <c r="DS297" s="33"/>
      <c r="DT297" s="33"/>
      <c r="DU297" s="33"/>
      <c r="DV297" s="33"/>
      <c r="DW297" s="33"/>
      <c r="DX297" s="33"/>
      <c r="DY297" s="33"/>
      <c r="DZ297" s="33"/>
      <c r="EA297" s="33"/>
      <c r="EB297" s="33"/>
      <c r="EC297" s="33"/>
      <c r="ED297" s="33"/>
      <c r="EE297" s="33"/>
      <c r="EF297" s="33"/>
      <c r="EG297" s="33"/>
      <c r="EH297" s="33"/>
      <c r="EI297" s="33"/>
      <c r="EJ297" s="33"/>
      <c r="EK297" s="33"/>
      <c r="EL297" s="33"/>
      <c r="EM297" s="33"/>
      <c r="EN297" s="33"/>
      <c r="EO297" s="33"/>
      <c r="EP297" s="33"/>
      <c r="EQ297" s="33"/>
      <c r="ER297" s="33"/>
      <c r="ES297" s="33"/>
      <c r="ET297" s="33"/>
      <c r="EU297" s="33"/>
      <c r="EV297" s="33"/>
      <c r="EW297" s="33"/>
      <c r="EX297" s="33"/>
      <c r="EY297" s="33"/>
      <c r="EZ297" s="33"/>
      <c r="FA297" s="33"/>
      <c r="FB297" s="33"/>
      <c r="FC297" s="33"/>
      <c r="FD297" s="33"/>
      <c r="FE297" s="33"/>
      <c r="FF297" s="33"/>
      <c r="FG297" s="33"/>
      <c r="FH297" s="33"/>
      <c r="FI297" s="33"/>
      <c r="FJ297" s="33"/>
      <c r="FK297" s="33"/>
      <c r="FL297" s="33"/>
      <c r="FM297" s="33"/>
      <c r="FN297" s="33"/>
      <c r="FO297" s="33"/>
      <c r="FP297" s="33"/>
      <c r="FQ297" s="33"/>
      <c r="FR297" s="33"/>
      <c r="FS297" s="33"/>
      <c r="FT297" s="33"/>
      <c r="FU297" s="33"/>
      <c r="FV297" s="33"/>
      <c r="FW297" s="33"/>
      <c r="FX297" s="33"/>
      <c r="FY297" s="33"/>
      <c r="FZ297" s="33"/>
      <c r="GA297" s="33"/>
      <c r="GB297" s="33"/>
      <c r="GC297" s="33"/>
      <c r="GD297" s="33"/>
      <c r="GE297" s="33"/>
      <c r="GF297" s="33"/>
      <c r="GG297" s="33"/>
      <c r="GH297" s="33"/>
      <c r="GI297" s="33"/>
      <c r="GJ297" s="33"/>
      <c r="GK297" s="33"/>
      <c r="GL297" s="33"/>
      <c r="GM297" s="33"/>
      <c r="GN297" s="33"/>
      <c r="GO297" s="33"/>
      <c r="GP297" s="33"/>
      <c r="GQ297" s="33"/>
      <c r="GR297" s="33"/>
      <c r="GS297" s="33"/>
      <c r="GT297" s="33"/>
      <c r="GU297" s="33"/>
      <c r="GV297" s="33"/>
      <c r="GW297" s="33"/>
    </row>
    <row r="298" spans="4:205" x14ac:dyDescent="0.25">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c r="AO298" s="33"/>
      <c r="AP298" s="33"/>
      <c r="AQ298" s="33"/>
      <c r="AR298" s="33"/>
      <c r="AS298" s="33"/>
      <c r="AT298" s="33"/>
      <c r="AU298" s="33"/>
      <c r="AV298" s="33"/>
      <c r="AW298" s="33"/>
      <c r="AX298" s="33"/>
      <c r="AY298" s="33"/>
      <c r="AZ298" s="33"/>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33"/>
      <c r="BX298" s="33"/>
      <c r="BY298" s="33"/>
      <c r="BZ298" s="33"/>
      <c r="CA298" s="33"/>
      <c r="CB298" s="33"/>
      <c r="CC298" s="33"/>
      <c r="CD298" s="33"/>
      <c r="CE298" s="33"/>
      <c r="CF298" s="33"/>
      <c r="CG298" s="33"/>
      <c r="CH298" s="33"/>
      <c r="CI298" s="33"/>
      <c r="CJ298" s="33"/>
      <c r="CK298" s="33"/>
      <c r="CL298" s="33"/>
      <c r="CM298" s="33"/>
      <c r="CN298" s="33"/>
      <c r="CO298" s="33"/>
      <c r="CP298" s="33"/>
      <c r="CQ298" s="33"/>
      <c r="CR298" s="33"/>
      <c r="CS298" s="33"/>
      <c r="CT298" s="33"/>
      <c r="CU298" s="33"/>
      <c r="CV298" s="33"/>
      <c r="CW298" s="33"/>
      <c r="CX298" s="33"/>
      <c r="CY298" s="33"/>
      <c r="CZ298" s="33"/>
      <c r="DA298" s="33"/>
      <c r="DB298" s="33"/>
      <c r="DC298" s="33"/>
      <c r="DD298" s="33"/>
      <c r="DE298" s="33"/>
      <c r="DF298" s="33"/>
      <c r="DG298" s="33"/>
      <c r="DH298" s="33"/>
      <c r="DI298" s="33"/>
      <c r="DJ298" s="33"/>
      <c r="DK298" s="33"/>
      <c r="DL298" s="33"/>
      <c r="DM298" s="33"/>
      <c r="DN298" s="33"/>
      <c r="DO298" s="33"/>
      <c r="DP298" s="33"/>
      <c r="DQ298" s="33"/>
      <c r="DR298" s="33"/>
      <c r="DS298" s="33"/>
      <c r="DT298" s="33"/>
      <c r="DU298" s="33"/>
      <c r="DV298" s="33"/>
      <c r="DW298" s="33"/>
      <c r="DX298" s="33"/>
      <c r="DY298" s="33"/>
      <c r="DZ298" s="33"/>
      <c r="EA298" s="33"/>
      <c r="EB298" s="33"/>
      <c r="EC298" s="33"/>
      <c r="ED298" s="33"/>
      <c r="EE298" s="33"/>
      <c r="EF298" s="33"/>
      <c r="EG298" s="33"/>
      <c r="EH298" s="33"/>
      <c r="EI298" s="33"/>
      <c r="EJ298" s="33"/>
      <c r="EK298" s="33"/>
      <c r="EL298" s="33"/>
      <c r="EM298" s="33"/>
      <c r="EN298" s="33"/>
      <c r="EO298" s="33"/>
      <c r="EP298" s="33"/>
      <c r="EQ298" s="33"/>
      <c r="ER298" s="33"/>
      <c r="ES298" s="33"/>
      <c r="ET298" s="33"/>
      <c r="EU298" s="33"/>
      <c r="EV298" s="33"/>
      <c r="EW298" s="33"/>
      <c r="EX298" s="33"/>
      <c r="EY298" s="33"/>
      <c r="EZ298" s="33"/>
      <c r="FA298" s="33"/>
      <c r="FB298" s="33"/>
      <c r="FC298" s="33"/>
      <c r="FD298" s="33"/>
      <c r="FE298" s="33"/>
      <c r="FF298" s="33"/>
      <c r="FG298" s="33"/>
      <c r="FH298" s="33"/>
      <c r="FI298" s="33"/>
      <c r="FJ298" s="33"/>
      <c r="FK298" s="33"/>
      <c r="FL298" s="33"/>
      <c r="FM298" s="33"/>
      <c r="FN298" s="33"/>
      <c r="FO298" s="33"/>
      <c r="FP298" s="33"/>
      <c r="FQ298" s="33"/>
      <c r="FR298" s="33"/>
      <c r="FS298" s="33"/>
      <c r="FT298" s="33"/>
      <c r="FU298" s="33"/>
      <c r="FV298" s="33"/>
      <c r="FW298" s="33"/>
      <c r="FX298" s="33"/>
      <c r="FY298" s="33"/>
      <c r="FZ298" s="33"/>
      <c r="GA298" s="33"/>
      <c r="GB298" s="33"/>
      <c r="GC298" s="33"/>
      <c r="GD298" s="33"/>
      <c r="GE298" s="33"/>
      <c r="GF298" s="33"/>
      <c r="GG298" s="33"/>
      <c r="GH298" s="33"/>
      <c r="GI298" s="33"/>
      <c r="GJ298" s="33"/>
      <c r="GK298" s="33"/>
      <c r="GL298" s="33"/>
      <c r="GM298" s="33"/>
      <c r="GN298" s="33"/>
      <c r="GO298" s="33"/>
      <c r="GP298" s="33"/>
      <c r="GQ298" s="33"/>
      <c r="GR298" s="33"/>
      <c r="GS298" s="33"/>
      <c r="GT298" s="33"/>
      <c r="GU298" s="33"/>
      <c r="GV298" s="33"/>
      <c r="GW298" s="33"/>
    </row>
    <row r="299" spans="4:205" x14ac:dyDescent="0.25">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c r="AO299" s="33"/>
      <c r="AP299" s="33"/>
      <c r="AQ299" s="33"/>
      <c r="AR299" s="33"/>
      <c r="AS299" s="33"/>
      <c r="AT299" s="33"/>
      <c r="AU299" s="33"/>
      <c r="AV299" s="33"/>
      <c r="AW299" s="33"/>
      <c r="AX299" s="33"/>
      <c r="AY299" s="33"/>
      <c r="AZ299" s="33"/>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33"/>
      <c r="BX299" s="33"/>
      <c r="BY299" s="33"/>
      <c r="BZ299" s="33"/>
      <c r="CA299" s="33"/>
      <c r="CB299" s="33"/>
      <c r="CC299" s="33"/>
      <c r="CD299" s="33"/>
      <c r="CE299" s="33"/>
      <c r="CF299" s="33"/>
      <c r="CG299" s="33"/>
      <c r="CH299" s="33"/>
      <c r="CI299" s="33"/>
      <c r="CJ299" s="33"/>
      <c r="CK299" s="33"/>
      <c r="CL299" s="33"/>
      <c r="CM299" s="33"/>
      <c r="CN299" s="33"/>
      <c r="CO299" s="33"/>
      <c r="CP299" s="33"/>
      <c r="CQ299" s="33"/>
      <c r="CR299" s="33"/>
      <c r="CS299" s="33"/>
      <c r="CT299" s="33"/>
      <c r="CU299" s="33"/>
      <c r="CV299" s="33"/>
      <c r="CW299" s="33"/>
      <c r="CX299" s="33"/>
      <c r="CY299" s="33"/>
      <c r="CZ299" s="33"/>
      <c r="DA299" s="33"/>
      <c r="DB299" s="33"/>
      <c r="DC299" s="33"/>
      <c r="DD299" s="33"/>
      <c r="DE299" s="33"/>
      <c r="DF299" s="33"/>
      <c r="DG299" s="33"/>
      <c r="DH299" s="33"/>
      <c r="DI299" s="33"/>
      <c r="DJ299" s="33"/>
      <c r="DK299" s="33"/>
      <c r="DL299" s="33"/>
      <c r="DM299" s="33"/>
      <c r="DN299" s="33"/>
      <c r="DO299" s="33"/>
      <c r="DP299" s="33"/>
      <c r="DQ299" s="33"/>
      <c r="DR299" s="33"/>
      <c r="DS299" s="33"/>
      <c r="DT299" s="33"/>
      <c r="DU299" s="33"/>
      <c r="DV299" s="33"/>
      <c r="DW299" s="33"/>
      <c r="DX299" s="33"/>
      <c r="DY299" s="33"/>
      <c r="DZ299" s="33"/>
      <c r="EA299" s="33"/>
      <c r="EB299" s="33"/>
      <c r="EC299" s="33"/>
      <c r="ED299" s="33"/>
      <c r="EE299" s="33"/>
      <c r="EF299" s="33"/>
      <c r="EG299" s="33"/>
      <c r="EH299" s="33"/>
      <c r="EI299" s="33"/>
      <c r="EJ299" s="33"/>
      <c r="EK299" s="33"/>
      <c r="EL299" s="33"/>
      <c r="EM299" s="33"/>
      <c r="EN299" s="33"/>
      <c r="EO299" s="33"/>
      <c r="EP299" s="33"/>
      <c r="EQ299" s="33"/>
      <c r="ER299" s="33"/>
      <c r="ES299" s="33"/>
      <c r="ET299" s="33"/>
      <c r="EU299" s="33"/>
      <c r="EV299" s="33"/>
      <c r="EW299" s="33"/>
      <c r="EX299" s="33"/>
      <c r="EY299" s="33"/>
      <c r="EZ299" s="33"/>
      <c r="FA299" s="33"/>
      <c r="FB299" s="33"/>
      <c r="FC299" s="33"/>
      <c r="FD299" s="33"/>
      <c r="FE299" s="33"/>
      <c r="FF299" s="33"/>
      <c r="FG299" s="33"/>
      <c r="FH299" s="33"/>
      <c r="FI299" s="33"/>
      <c r="FJ299" s="33"/>
      <c r="FK299" s="33"/>
      <c r="FL299" s="33"/>
      <c r="FM299" s="33"/>
      <c r="FN299" s="33"/>
      <c r="FO299" s="33"/>
      <c r="FP299" s="33"/>
      <c r="FQ299" s="33"/>
      <c r="FR299" s="33"/>
      <c r="FS299" s="33"/>
      <c r="FT299" s="33"/>
      <c r="FU299" s="33"/>
      <c r="FV299" s="33"/>
      <c r="FW299" s="33"/>
      <c r="FX299" s="33"/>
      <c r="FY299" s="33"/>
      <c r="FZ299" s="33"/>
      <c r="GA299" s="33"/>
      <c r="GB299" s="33"/>
      <c r="GC299" s="33"/>
      <c r="GD299" s="33"/>
      <c r="GE299" s="33"/>
      <c r="GF299" s="33"/>
      <c r="GG299" s="33"/>
      <c r="GH299" s="33"/>
      <c r="GI299" s="33"/>
      <c r="GJ299" s="33"/>
      <c r="GK299" s="33"/>
      <c r="GL299" s="33"/>
      <c r="GM299" s="33"/>
      <c r="GN299" s="33"/>
      <c r="GO299" s="33"/>
      <c r="GP299" s="33"/>
      <c r="GQ299" s="33"/>
      <c r="GR299" s="33"/>
      <c r="GS299" s="33"/>
      <c r="GT299" s="33"/>
      <c r="GU299" s="33"/>
      <c r="GV299" s="33"/>
      <c r="GW299" s="33"/>
    </row>
    <row r="300" spans="4:205" x14ac:dyDescent="0.25">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c r="AO300" s="33"/>
      <c r="AP300" s="33"/>
      <c r="AQ300" s="33"/>
      <c r="AR300" s="33"/>
      <c r="AS300" s="33"/>
      <c r="AT300" s="33"/>
      <c r="AU300" s="33"/>
      <c r="AV300" s="33"/>
      <c r="AW300" s="33"/>
      <c r="AX300" s="33"/>
      <c r="AY300" s="33"/>
      <c r="AZ300" s="33"/>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33"/>
      <c r="BX300" s="33"/>
      <c r="BY300" s="33"/>
      <c r="BZ300" s="33"/>
      <c r="CA300" s="33"/>
      <c r="CB300" s="33"/>
      <c r="CC300" s="33"/>
      <c r="CD300" s="33"/>
      <c r="CE300" s="33"/>
      <c r="CF300" s="33"/>
      <c r="CG300" s="33"/>
      <c r="CH300" s="33"/>
      <c r="CI300" s="33"/>
      <c r="CJ300" s="33"/>
      <c r="CK300" s="33"/>
      <c r="CL300" s="33"/>
      <c r="CM300" s="33"/>
      <c r="CN300" s="33"/>
      <c r="CO300" s="33"/>
      <c r="CP300" s="33"/>
      <c r="CQ300" s="33"/>
      <c r="CR300" s="33"/>
      <c r="CS300" s="33"/>
      <c r="CT300" s="33"/>
      <c r="CU300" s="33"/>
      <c r="CV300" s="33"/>
      <c r="CW300" s="33"/>
      <c r="CX300" s="33"/>
      <c r="CY300" s="33"/>
      <c r="CZ300" s="33"/>
      <c r="DA300" s="33"/>
      <c r="DB300" s="33"/>
      <c r="DC300" s="33"/>
      <c r="DD300" s="33"/>
      <c r="DE300" s="33"/>
      <c r="DF300" s="33"/>
      <c r="DG300" s="33"/>
      <c r="DH300" s="33"/>
      <c r="DI300" s="33"/>
      <c r="DJ300" s="33"/>
      <c r="DK300" s="33"/>
      <c r="DL300" s="33"/>
      <c r="DM300" s="33"/>
      <c r="DN300" s="33"/>
      <c r="DO300" s="33"/>
      <c r="DP300" s="33"/>
      <c r="DQ300" s="33"/>
      <c r="DR300" s="33"/>
      <c r="DS300" s="33"/>
      <c r="DT300" s="33"/>
      <c r="DU300" s="33"/>
      <c r="DV300" s="33"/>
      <c r="DW300" s="33"/>
      <c r="DX300" s="33"/>
      <c r="DY300" s="33"/>
      <c r="DZ300" s="33"/>
      <c r="EA300" s="33"/>
      <c r="EB300" s="33"/>
      <c r="EC300" s="33"/>
      <c r="ED300" s="33"/>
      <c r="EE300" s="33"/>
      <c r="EF300" s="33"/>
      <c r="EG300" s="33"/>
      <c r="EH300" s="33"/>
      <c r="EI300" s="33"/>
      <c r="EJ300" s="33"/>
      <c r="EK300" s="33"/>
      <c r="EL300" s="33"/>
      <c r="EM300" s="33"/>
      <c r="EN300" s="33"/>
      <c r="EO300" s="33"/>
      <c r="EP300" s="33"/>
      <c r="EQ300" s="33"/>
      <c r="ER300" s="33"/>
      <c r="ES300" s="33"/>
      <c r="ET300" s="33"/>
      <c r="EU300" s="33"/>
      <c r="EV300" s="33"/>
      <c r="EW300" s="33"/>
      <c r="EX300" s="33"/>
      <c r="EY300" s="33"/>
      <c r="EZ300" s="33"/>
      <c r="FA300" s="33"/>
      <c r="FB300" s="33"/>
      <c r="FC300" s="33"/>
      <c r="FD300" s="33"/>
      <c r="FE300" s="33"/>
      <c r="FF300" s="33"/>
      <c r="FG300" s="33"/>
      <c r="FH300" s="33"/>
      <c r="FI300" s="33"/>
      <c r="FJ300" s="33"/>
      <c r="FK300" s="33"/>
      <c r="FL300" s="33"/>
      <c r="FM300" s="33"/>
      <c r="FN300" s="33"/>
      <c r="FO300" s="33"/>
      <c r="FP300" s="33"/>
      <c r="FQ300" s="33"/>
      <c r="FR300" s="33"/>
      <c r="FS300" s="33"/>
      <c r="FT300" s="33"/>
      <c r="FU300" s="33"/>
      <c r="FV300" s="33"/>
      <c r="FW300" s="33"/>
      <c r="FX300" s="33"/>
      <c r="FY300" s="33"/>
      <c r="FZ300" s="33"/>
      <c r="GA300" s="33"/>
      <c r="GB300" s="33"/>
      <c r="GC300" s="33"/>
      <c r="GD300" s="33"/>
      <c r="GE300" s="33"/>
      <c r="GF300" s="33"/>
      <c r="GG300" s="33"/>
      <c r="GH300" s="33"/>
      <c r="GI300" s="33"/>
      <c r="GJ300" s="33"/>
      <c r="GK300" s="33"/>
      <c r="GL300" s="33"/>
      <c r="GM300" s="33"/>
      <c r="GN300" s="33"/>
      <c r="GO300" s="33"/>
      <c r="GP300" s="33"/>
      <c r="GQ300" s="33"/>
      <c r="GR300" s="33"/>
      <c r="GS300" s="33"/>
      <c r="GT300" s="33"/>
      <c r="GU300" s="33"/>
      <c r="GV300" s="33"/>
      <c r="GW300" s="33"/>
    </row>
    <row r="301" spans="4:205" x14ac:dyDescent="0.25">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c r="AO301" s="33"/>
      <c r="AP301" s="33"/>
      <c r="AQ301" s="33"/>
      <c r="AR301" s="33"/>
      <c r="AS301" s="33"/>
      <c r="AT301" s="33"/>
      <c r="AU301" s="33"/>
      <c r="AV301" s="33"/>
      <c r="AW301" s="33"/>
      <c r="AX301" s="33"/>
      <c r="AY301" s="33"/>
      <c r="AZ301" s="33"/>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33"/>
      <c r="BX301" s="33"/>
      <c r="BY301" s="33"/>
      <c r="BZ301" s="33"/>
      <c r="CA301" s="33"/>
      <c r="CB301" s="33"/>
      <c r="CC301" s="33"/>
      <c r="CD301" s="33"/>
      <c r="CE301" s="33"/>
      <c r="CF301" s="33"/>
      <c r="CG301" s="33"/>
      <c r="CH301" s="33"/>
      <c r="CI301" s="33"/>
      <c r="CJ301" s="33"/>
      <c r="CK301" s="33"/>
      <c r="CL301" s="33"/>
      <c r="CM301" s="33"/>
      <c r="CN301" s="33"/>
      <c r="CO301" s="33"/>
      <c r="CP301" s="33"/>
      <c r="CQ301" s="33"/>
      <c r="CR301" s="33"/>
      <c r="CS301" s="33"/>
      <c r="CT301" s="33"/>
      <c r="CU301" s="33"/>
      <c r="CV301" s="33"/>
      <c r="CW301" s="33"/>
      <c r="CX301" s="33"/>
      <c r="CY301" s="33"/>
      <c r="CZ301" s="33"/>
      <c r="DA301" s="33"/>
      <c r="DB301" s="33"/>
      <c r="DC301" s="33"/>
      <c r="DD301" s="33"/>
      <c r="DE301" s="33"/>
      <c r="DF301" s="33"/>
      <c r="DG301" s="33"/>
      <c r="DH301" s="33"/>
      <c r="DI301" s="33"/>
      <c r="DJ301" s="33"/>
      <c r="DK301" s="33"/>
      <c r="DL301" s="33"/>
      <c r="DM301" s="33"/>
      <c r="DN301" s="33"/>
      <c r="DO301" s="33"/>
      <c r="DP301" s="33"/>
      <c r="DQ301" s="33"/>
      <c r="DR301" s="33"/>
      <c r="DS301" s="33"/>
      <c r="DT301" s="33"/>
      <c r="DU301" s="33"/>
      <c r="DV301" s="33"/>
      <c r="DW301" s="33"/>
      <c r="DX301" s="33"/>
      <c r="DY301" s="33"/>
      <c r="DZ301" s="33"/>
      <c r="EA301" s="33"/>
      <c r="EB301" s="33"/>
      <c r="EC301" s="33"/>
      <c r="ED301" s="33"/>
      <c r="EE301" s="33"/>
      <c r="EF301" s="33"/>
      <c r="EG301" s="33"/>
      <c r="EH301" s="33"/>
      <c r="EI301" s="33"/>
      <c r="EJ301" s="33"/>
      <c r="EK301" s="33"/>
      <c r="EL301" s="33"/>
      <c r="EM301" s="33"/>
      <c r="EN301" s="33"/>
      <c r="EO301" s="33"/>
      <c r="EP301" s="33"/>
      <c r="EQ301" s="33"/>
      <c r="ER301" s="33"/>
      <c r="ES301" s="33"/>
      <c r="ET301" s="33"/>
      <c r="EU301" s="33"/>
      <c r="EV301" s="33"/>
      <c r="EW301" s="33"/>
      <c r="EX301" s="33"/>
      <c r="EY301" s="33"/>
      <c r="EZ301" s="33"/>
      <c r="FA301" s="33"/>
      <c r="FB301" s="33"/>
      <c r="FC301" s="33"/>
      <c r="FD301" s="33"/>
      <c r="FE301" s="33"/>
      <c r="FF301" s="33"/>
      <c r="FG301" s="33"/>
      <c r="FH301" s="33"/>
      <c r="FI301" s="33"/>
      <c r="FJ301" s="33"/>
      <c r="FK301" s="33"/>
      <c r="FL301" s="33"/>
      <c r="FM301" s="33"/>
      <c r="FN301" s="33"/>
      <c r="FO301" s="33"/>
      <c r="FP301" s="33"/>
      <c r="FQ301" s="33"/>
      <c r="FR301" s="33"/>
      <c r="FS301" s="33"/>
      <c r="FT301" s="33"/>
      <c r="FU301" s="33"/>
      <c r="FV301" s="33"/>
      <c r="FW301" s="33"/>
      <c r="FX301" s="33"/>
      <c r="FY301" s="33"/>
      <c r="FZ301" s="33"/>
      <c r="GA301" s="33"/>
      <c r="GB301" s="33"/>
      <c r="GC301" s="33"/>
      <c r="GD301" s="33"/>
      <c r="GE301" s="33"/>
      <c r="GF301" s="33"/>
      <c r="GG301" s="33"/>
      <c r="GH301" s="33"/>
      <c r="GI301" s="33"/>
      <c r="GJ301" s="33"/>
      <c r="GK301" s="33"/>
      <c r="GL301" s="33"/>
      <c r="GM301" s="33"/>
      <c r="GN301" s="33"/>
      <c r="GO301" s="33"/>
      <c r="GP301" s="33"/>
      <c r="GQ301" s="33"/>
      <c r="GR301" s="33"/>
      <c r="GS301" s="33"/>
      <c r="GT301" s="33"/>
      <c r="GU301" s="33"/>
      <c r="GV301" s="33"/>
      <c r="GW301" s="33"/>
    </row>
    <row r="302" spans="4:205" x14ac:dyDescent="0.25">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c r="AO302" s="33"/>
      <c r="AP302" s="33"/>
      <c r="AQ302" s="33"/>
      <c r="AR302" s="33"/>
      <c r="AS302" s="33"/>
      <c r="AT302" s="33"/>
      <c r="AU302" s="33"/>
      <c r="AV302" s="33"/>
      <c r="AW302" s="33"/>
      <c r="AX302" s="33"/>
      <c r="AY302" s="33"/>
      <c r="AZ302" s="33"/>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33"/>
      <c r="BX302" s="33"/>
      <c r="BY302" s="33"/>
      <c r="BZ302" s="33"/>
      <c r="CA302" s="33"/>
      <c r="CB302" s="33"/>
      <c r="CC302" s="33"/>
      <c r="CD302" s="33"/>
      <c r="CE302" s="33"/>
      <c r="CF302" s="33"/>
      <c r="CG302" s="33"/>
      <c r="CH302" s="33"/>
      <c r="CI302" s="33"/>
      <c r="CJ302" s="33"/>
      <c r="CK302" s="33"/>
      <c r="CL302" s="33"/>
      <c r="CM302" s="33"/>
      <c r="CN302" s="33"/>
      <c r="CO302" s="33"/>
      <c r="CP302" s="33"/>
      <c r="CQ302" s="33"/>
      <c r="CR302" s="33"/>
      <c r="CS302" s="33"/>
      <c r="CT302" s="33"/>
      <c r="CU302" s="33"/>
      <c r="CV302" s="33"/>
      <c r="CW302" s="33"/>
      <c r="CX302" s="33"/>
      <c r="CY302" s="33"/>
      <c r="CZ302" s="33"/>
      <c r="DA302" s="33"/>
      <c r="DB302" s="33"/>
      <c r="DC302" s="33"/>
      <c r="DD302" s="33"/>
      <c r="DE302" s="33"/>
      <c r="DF302" s="33"/>
      <c r="DG302" s="33"/>
      <c r="DH302" s="33"/>
      <c r="DI302" s="33"/>
      <c r="DJ302" s="33"/>
      <c r="DK302" s="33"/>
      <c r="DL302" s="33"/>
      <c r="DM302" s="33"/>
      <c r="DN302" s="33"/>
      <c r="DO302" s="33"/>
      <c r="DP302" s="33"/>
      <c r="DQ302" s="33"/>
      <c r="DR302" s="33"/>
      <c r="DS302" s="33"/>
      <c r="DT302" s="33"/>
      <c r="DU302" s="33"/>
      <c r="DV302" s="33"/>
      <c r="DW302" s="33"/>
      <c r="DX302" s="33"/>
      <c r="DY302" s="33"/>
      <c r="DZ302" s="33"/>
      <c r="EA302" s="33"/>
      <c r="EB302" s="33"/>
      <c r="EC302" s="33"/>
      <c r="ED302" s="33"/>
      <c r="EE302" s="33"/>
      <c r="EF302" s="33"/>
      <c r="EG302" s="33"/>
      <c r="EH302" s="33"/>
      <c r="EI302" s="33"/>
      <c r="EJ302" s="33"/>
      <c r="EK302" s="33"/>
      <c r="EL302" s="33"/>
      <c r="EM302" s="33"/>
      <c r="EN302" s="33"/>
      <c r="EO302" s="33"/>
      <c r="EP302" s="33"/>
      <c r="EQ302" s="33"/>
      <c r="ER302" s="33"/>
      <c r="ES302" s="33"/>
      <c r="ET302" s="33"/>
      <c r="EU302" s="33"/>
      <c r="EV302" s="33"/>
      <c r="EW302" s="33"/>
      <c r="EX302" s="33"/>
      <c r="EY302" s="33"/>
      <c r="EZ302" s="33"/>
      <c r="FA302" s="33"/>
      <c r="FB302" s="33"/>
      <c r="FC302" s="33"/>
      <c r="FD302" s="33"/>
      <c r="FE302" s="33"/>
      <c r="FF302" s="33"/>
      <c r="FG302" s="33"/>
      <c r="FH302" s="33"/>
      <c r="FI302" s="33"/>
      <c r="FJ302" s="33"/>
      <c r="FK302" s="33"/>
      <c r="FL302" s="33"/>
      <c r="FM302" s="33"/>
      <c r="FN302" s="33"/>
      <c r="FO302" s="33"/>
      <c r="FP302" s="33"/>
      <c r="FQ302" s="33"/>
      <c r="FR302" s="33"/>
      <c r="FS302" s="33"/>
      <c r="FT302" s="33"/>
      <c r="FU302" s="33"/>
      <c r="FV302" s="33"/>
      <c r="FW302" s="33"/>
      <c r="FX302" s="33"/>
      <c r="FY302" s="33"/>
      <c r="FZ302" s="33"/>
      <c r="GA302" s="33"/>
      <c r="GB302" s="33"/>
      <c r="GC302" s="33"/>
      <c r="GD302" s="33"/>
      <c r="GE302" s="33"/>
      <c r="GF302" s="33"/>
      <c r="GG302" s="33"/>
      <c r="GH302" s="33"/>
      <c r="GI302" s="33"/>
      <c r="GJ302" s="33"/>
      <c r="GK302" s="33"/>
      <c r="GL302" s="33"/>
      <c r="GM302" s="33"/>
      <c r="GN302" s="33"/>
      <c r="GO302" s="33"/>
      <c r="GP302" s="33"/>
      <c r="GQ302" s="33"/>
      <c r="GR302" s="33"/>
      <c r="GS302" s="33"/>
      <c r="GT302" s="33"/>
      <c r="GU302" s="33"/>
      <c r="GV302" s="33"/>
      <c r="GW302" s="33"/>
    </row>
    <row r="303" spans="4:205" x14ac:dyDescent="0.25">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c r="AO303" s="33"/>
      <c r="AP303" s="33"/>
      <c r="AQ303" s="33"/>
      <c r="AR303" s="33"/>
      <c r="AS303" s="33"/>
      <c r="AT303" s="33"/>
      <c r="AU303" s="33"/>
      <c r="AV303" s="33"/>
      <c r="AW303" s="33"/>
      <c r="AX303" s="33"/>
      <c r="AY303" s="33"/>
      <c r="AZ303" s="33"/>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33"/>
      <c r="BX303" s="33"/>
      <c r="BY303" s="33"/>
      <c r="BZ303" s="33"/>
      <c r="CA303" s="33"/>
      <c r="CB303" s="33"/>
      <c r="CC303" s="33"/>
      <c r="CD303" s="33"/>
      <c r="CE303" s="33"/>
      <c r="CF303" s="33"/>
      <c r="CG303" s="33"/>
      <c r="CH303" s="33"/>
      <c r="CI303" s="33"/>
      <c r="CJ303" s="33"/>
      <c r="CK303" s="33"/>
      <c r="CL303" s="33"/>
      <c r="CM303" s="33"/>
      <c r="CN303" s="33"/>
      <c r="CO303" s="33"/>
      <c r="CP303" s="33"/>
      <c r="CQ303" s="33"/>
      <c r="CR303" s="33"/>
      <c r="CS303" s="33"/>
      <c r="CT303" s="33"/>
      <c r="CU303" s="33"/>
      <c r="CV303" s="33"/>
      <c r="CW303" s="33"/>
      <c r="CX303" s="33"/>
      <c r="CY303" s="33"/>
      <c r="CZ303" s="33"/>
      <c r="DA303" s="33"/>
      <c r="DB303" s="33"/>
      <c r="DC303" s="33"/>
      <c r="DD303" s="33"/>
      <c r="DE303" s="33"/>
      <c r="DF303" s="33"/>
      <c r="DG303" s="33"/>
      <c r="DH303" s="33"/>
      <c r="DI303" s="33"/>
      <c r="DJ303" s="33"/>
      <c r="DK303" s="33"/>
      <c r="DL303" s="33"/>
      <c r="DM303" s="33"/>
      <c r="DN303" s="33"/>
      <c r="DO303" s="33"/>
      <c r="DP303" s="33"/>
      <c r="DQ303" s="33"/>
      <c r="DR303" s="33"/>
      <c r="DS303" s="33"/>
      <c r="DT303" s="33"/>
      <c r="DU303" s="33"/>
      <c r="DV303" s="33"/>
      <c r="DW303" s="33"/>
      <c r="DX303" s="33"/>
      <c r="DY303" s="33"/>
      <c r="DZ303" s="33"/>
      <c r="EA303" s="33"/>
      <c r="EB303" s="33"/>
      <c r="EC303" s="33"/>
      <c r="ED303" s="33"/>
      <c r="EE303" s="33"/>
      <c r="EF303" s="33"/>
      <c r="EG303" s="33"/>
      <c r="EH303" s="33"/>
      <c r="EI303" s="33"/>
      <c r="EJ303" s="33"/>
      <c r="EK303" s="33"/>
      <c r="EL303" s="33"/>
      <c r="EM303" s="33"/>
      <c r="EN303" s="33"/>
      <c r="EO303" s="33"/>
      <c r="EP303" s="33"/>
      <c r="EQ303" s="33"/>
      <c r="ER303" s="33"/>
      <c r="ES303" s="33"/>
      <c r="ET303" s="33"/>
      <c r="EU303" s="33"/>
      <c r="EV303" s="33"/>
      <c r="EW303" s="33"/>
      <c r="EX303" s="33"/>
      <c r="EY303" s="33"/>
      <c r="EZ303" s="33"/>
      <c r="FA303" s="33"/>
      <c r="FB303" s="33"/>
      <c r="FC303" s="33"/>
      <c r="FD303" s="33"/>
      <c r="FE303" s="33"/>
      <c r="FF303" s="33"/>
      <c r="FG303" s="33"/>
      <c r="FH303" s="33"/>
      <c r="FI303" s="33"/>
      <c r="FJ303" s="33"/>
      <c r="FK303" s="33"/>
      <c r="FL303" s="33"/>
      <c r="FM303" s="33"/>
      <c r="FN303" s="33"/>
      <c r="FO303" s="33"/>
      <c r="FP303" s="33"/>
      <c r="FQ303" s="33"/>
      <c r="FR303" s="33"/>
      <c r="FS303" s="33"/>
      <c r="FT303" s="33"/>
      <c r="FU303" s="33"/>
      <c r="FV303" s="33"/>
      <c r="FW303" s="33"/>
      <c r="FX303" s="33"/>
      <c r="FY303" s="33"/>
      <c r="FZ303" s="33"/>
      <c r="GA303" s="33"/>
      <c r="GB303" s="33"/>
      <c r="GC303" s="33"/>
      <c r="GD303" s="33"/>
      <c r="GE303" s="33"/>
      <c r="GF303" s="33"/>
      <c r="GG303" s="33"/>
      <c r="GH303" s="33"/>
      <c r="GI303" s="33"/>
      <c r="GJ303" s="33"/>
      <c r="GK303" s="33"/>
      <c r="GL303" s="33"/>
      <c r="GM303" s="33"/>
      <c r="GN303" s="33"/>
      <c r="GO303" s="33"/>
      <c r="GP303" s="33"/>
      <c r="GQ303" s="33"/>
      <c r="GR303" s="33"/>
      <c r="GS303" s="33"/>
      <c r="GT303" s="33"/>
      <c r="GU303" s="33"/>
      <c r="GV303" s="33"/>
      <c r="GW303" s="33"/>
    </row>
    <row r="304" spans="4:205" x14ac:dyDescent="0.25">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c r="AO304" s="33"/>
      <c r="AP304" s="33"/>
      <c r="AQ304" s="33"/>
      <c r="AR304" s="33"/>
      <c r="AS304" s="33"/>
      <c r="AT304" s="33"/>
      <c r="AU304" s="33"/>
      <c r="AV304" s="33"/>
      <c r="AW304" s="33"/>
      <c r="AX304" s="33"/>
      <c r="AY304" s="33"/>
      <c r="AZ304" s="33"/>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33"/>
      <c r="BX304" s="33"/>
      <c r="BY304" s="33"/>
      <c r="BZ304" s="33"/>
      <c r="CA304" s="33"/>
      <c r="CB304" s="33"/>
      <c r="CC304" s="33"/>
      <c r="CD304" s="33"/>
      <c r="CE304" s="33"/>
      <c r="CF304" s="33"/>
      <c r="CG304" s="33"/>
      <c r="CH304" s="33"/>
      <c r="CI304" s="33"/>
      <c r="CJ304" s="33"/>
      <c r="CK304" s="33"/>
      <c r="CL304" s="33"/>
      <c r="CM304" s="33"/>
      <c r="CN304" s="33"/>
      <c r="CO304" s="33"/>
      <c r="CP304" s="33"/>
      <c r="CQ304" s="33"/>
      <c r="CR304" s="33"/>
      <c r="CS304" s="33"/>
      <c r="CT304" s="33"/>
      <c r="CU304" s="33"/>
      <c r="CV304" s="33"/>
      <c r="CW304" s="33"/>
      <c r="CX304" s="33"/>
      <c r="CY304" s="33"/>
      <c r="CZ304" s="33"/>
      <c r="DA304" s="33"/>
      <c r="DB304" s="33"/>
      <c r="DC304" s="33"/>
      <c r="DD304" s="33"/>
      <c r="DE304" s="33"/>
      <c r="DF304" s="33"/>
      <c r="DG304" s="33"/>
      <c r="DH304" s="33"/>
      <c r="DI304" s="33"/>
      <c r="DJ304" s="33"/>
      <c r="DK304" s="33"/>
      <c r="DL304" s="33"/>
      <c r="DM304" s="33"/>
      <c r="DN304" s="33"/>
      <c r="DO304" s="33"/>
      <c r="DP304" s="33"/>
      <c r="DQ304" s="33"/>
      <c r="DR304" s="33"/>
      <c r="DS304" s="33"/>
      <c r="DT304" s="33"/>
      <c r="DU304" s="33"/>
      <c r="DV304" s="33"/>
      <c r="DW304" s="33"/>
      <c r="DX304" s="33"/>
      <c r="DY304" s="33"/>
      <c r="DZ304" s="33"/>
      <c r="EA304" s="33"/>
      <c r="EB304" s="33"/>
      <c r="EC304" s="33"/>
      <c r="ED304" s="33"/>
      <c r="EE304" s="33"/>
      <c r="EF304" s="33"/>
      <c r="EG304" s="33"/>
      <c r="EH304" s="33"/>
      <c r="EI304" s="33"/>
      <c r="EJ304" s="33"/>
      <c r="EK304" s="33"/>
      <c r="EL304" s="33"/>
      <c r="EM304" s="33"/>
      <c r="EN304" s="33"/>
      <c r="EO304" s="33"/>
      <c r="EP304" s="33"/>
      <c r="EQ304" s="33"/>
      <c r="ER304" s="33"/>
      <c r="ES304" s="33"/>
      <c r="ET304" s="33"/>
      <c r="EU304" s="33"/>
      <c r="EV304" s="33"/>
      <c r="EW304" s="33"/>
      <c r="EX304" s="33"/>
      <c r="EY304" s="33"/>
      <c r="EZ304" s="33"/>
      <c r="FA304" s="33"/>
      <c r="FB304" s="33"/>
      <c r="FC304" s="33"/>
      <c r="FD304" s="33"/>
      <c r="FE304" s="33"/>
      <c r="FF304" s="33"/>
      <c r="FG304" s="33"/>
      <c r="FH304" s="33"/>
      <c r="FI304" s="33"/>
      <c r="FJ304" s="33"/>
      <c r="FK304" s="33"/>
      <c r="FL304" s="33"/>
      <c r="FM304" s="33"/>
      <c r="FN304" s="33"/>
      <c r="FO304" s="33"/>
      <c r="FP304" s="33"/>
      <c r="FQ304" s="33"/>
      <c r="FR304" s="33"/>
      <c r="FS304" s="33"/>
      <c r="FT304" s="33"/>
      <c r="FU304" s="33"/>
      <c r="FV304" s="33"/>
      <c r="FW304" s="33"/>
      <c r="FX304" s="33"/>
      <c r="FY304" s="33"/>
      <c r="FZ304" s="33"/>
      <c r="GA304" s="33"/>
      <c r="GB304" s="33"/>
      <c r="GC304" s="33"/>
      <c r="GD304" s="33"/>
      <c r="GE304" s="33"/>
      <c r="GF304" s="33"/>
      <c r="GG304" s="33"/>
      <c r="GH304" s="33"/>
      <c r="GI304" s="33"/>
      <c r="GJ304" s="33"/>
      <c r="GK304" s="33"/>
      <c r="GL304" s="33"/>
      <c r="GM304" s="33"/>
      <c r="GN304" s="33"/>
      <c r="GO304" s="33"/>
      <c r="GP304" s="33"/>
      <c r="GQ304" s="33"/>
      <c r="GR304" s="33"/>
      <c r="GS304" s="33"/>
      <c r="GT304" s="33"/>
      <c r="GU304" s="33"/>
      <c r="GV304" s="33"/>
      <c r="GW304" s="33"/>
    </row>
    <row r="305" spans="4:205" x14ac:dyDescent="0.25">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c r="AO305" s="33"/>
      <c r="AP305" s="33"/>
      <c r="AQ305" s="33"/>
      <c r="AR305" s="33"/>
      <c r="AS305" s="33"/>
      <c r="AT305" s="33"/>
      <c r="AU305" s="33"/>
      <c r="AV305" s="33"/>
      <c r="AW305" s="33"/>
      <c r="AX305" s="33"/>
      <c r="AY305" s="33"/>
      <c r="AZ305" s="33"/>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33"/>
      <c r="BX305" s="33"/>
      <c r="BY305" s="33"/>
      <c r="BZ305" s="33"/>
      <c r="CA305" s="33"/>
      <c r="CB305" s="33"/>
      <c r="CC305" s="33"/>
      <c r="CD305" s="33"/>
      <c r="CE305" s="33"/>
      <c r="CF305" s="33"/>
      <c r="CG305" s="33"/>
      <c r="CH305" s="33"/>
      <c r="CI305" s="33"/>
      <c r="CJ305" s="33"/>
      <c r="CK305" s="33"/>
      <c r="CL305" s="33"/>
      <c r="CM305" s="33"/>
      <c r="CN305" s="33"/>
      <c r="CO305" s="33"/>
      <c r="CP305" s="33"/>
      <c r="CQ305" s="33"/>
      <c r="CR305" s="33"/>
      <c r="CS305" s="33"/>
      <c r="CT305" s="33"/>
      <c r="CU305" s="33"/>
      <c r="CV305" s="33"/>
      <c r="CW305" s="33"/>
      <c r="CX305" s="33"/>
      <c r="CY305" s="33"/>
      <c r="CZ305" s="33"/>
      <c r="DA305" s="33"/>
      <c r="DB305" s="33"/>
      <c r="DC305" s="33"/>
      <c r="DD305" s="33"/>
      <c r="DE305" s="33"/>
      <c r="DF305" s="33"/>
      <c r="DG305" s="33"/>
      <c r="DH305" s="33"/>
      <c r="DI305" s="33"/>
      <c r="DJ305" s="33"/>
      <c r="DK305" s="33"/>
      <c r="DL305" s="33"/>
      <c r="DM305" s="33"/>
      <c r="DN305" s="33"/>
      <c r="DO305" s="33"/>
      <c r="DP305" s="33"/>
      <c r="DQ305" s="33"/>
      <c r="DR305" s="33"/>
      <c r="DS305" s="33"/>
      <c r="DT305" s="33"/>
      <c r="DU305" s="33"/>
      <c r="DV305" s="33"/>
      <c r="DW305" s="33"/>
      <c r="DX305" s="33"/>
      <c r="DY305" s="33"/>
      <c r="DZ305" s="33"/>
      <c r="EA305" s="33"/>
      <c r="EB305" s="33"/>
      <c r="EC305" s="33"/>
      <c r="ED305" s="33"/>
      <c r="EE305" s="33"/>
      <c r="EF305" s="33"/>
      <c r="EG305" s="33"/>
      <c r="EH305" s="33"/>
      <c r="EI305" s="33"/>
      <c r="EJ305" s="33"/>
      <c r="EK305" s="33"/>
      <c r="EL305" s="33"/>
      <c r="EM305" s="33"/>
      <c r="EN305" s="33"/>
      <c r="EO305" s="33"/>
      <c r="EP305" s="33"/>
      <c r="EQ305" s="33"/>
      <c r="ER305" s="33"/>
      <c r="ES305" s="33"/>
      <c r="ET305" s="33"/>
      <c r="EU305" s="33"/>
      <c r="EV305" s="33"/>
      <c r="EW305" s="33"/>
      <c r="EX305" s="33"/>
      <c r="EY305" s="33"/>
      <c r="EZ305" s="33"/>
      <c r="FA305" s="33"/>
      <c r="FB305" s="33"/>
      <c r="FC305" s="33"/>
      <c r="FD305" s="33"/>
      <c r="FE305" s="33"/>
      <c r="FF305" s="33"/>
      <c r="FG305" s="33"/>
      <c r="FH305" s="33"/>
      <c r="FI305" s="33"/>
      <c r="FJ305" s="33"/>
      <c r="FK305" s="33"/>
      <c r="FL305" s="33"/>
      <c r="FM305" s="33"/>
      <c r="FN305" s="33"/>
      <c r="FO305" s="33"/>
      <c r="FP305" s="33"/>
      <c r="FQ305" s="33"/>
      <c r="FR305" s="33"/>
      <c r="FS305" s="33"/>
      <c r="FT305" s="33"/>
      <c r="FU305" s="33"/>
      <c r="FV305" s="33"/>
      <c r="FW305" s="33"/>
      <c r="FX305" s="33"/>
      <c r="FY305" s="33"/>
      <c r="FZ305" s="33"/>
      <c r="GA305" s="33"/>
      <c r="GB305" s="33"/>
      <c r="GC305" s="33"/>
      <c r="GD305" s="33"/>
      <c r="GE305" s="33"/>
      <c r="GF305" s="33"/>
      <c r="GG305" s="33"/>
      <c r="GH305" s="33"/>
      <c r="GI305" s="33"/>
      <c r="GJ305" s="33"/>
      <c r="GK305" s="33"/>
      <c r="GL305" s="33"/>
      <c r="GM305" s="33"/>
      <c r="GN305" s="33"/>
      <c r="GO305" s="33"/>
      <c r="GP305" s="33"/>
      <c r="GQ305" s="33"/>
      <c r="GR305" s="33"/>
      <c r="GS305" s="33"/>
      <c r="GT305" s="33"/>
      <c r="GU305" s="33"/>
      <c r="GV305" s="33"/>
      <c r="GW305" s="33"/>
    </row>
    <row r="306" spans="4:205" x14ac:dyDescent="0.25">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c r="AN306" s="33"/>
      <c r="AO306" s="33"/>
      <c r="AP306" s="33"/>
      <c r="AQ306" s="33"/>
      <c r="AR306" s="33"/>
      <c r="AS306" s="33"/>
      <c r="AT306" s="33"/>
      <c r="AU306" s="33"/>
      <c r="AV306" s="33"/>
      <c r="AW306" s="33"/>
      <c r="AX306" s="33"/>
      <c r="AY306" s="33"/>
      <c r="AZ306" s="33"/>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33"/>
      <c r="BX306" s="33"/>
      <c r="BY306" s="33"/>
      <c r="BZ306" s="33"/>
      <c r="CA306" s="33"/>
      <c r="CB306" s="33"/>
      <c r="CC306" s="33"/>
      <c r="CD306" s="33"/>
      <c r="CE306" s="33"/>
      <c r="CF306" s="33"/>
      <c r="CG306" s="33"/>
      <c r="CH306" s="33"/>
      <c r="CI306" s="33"/>
      <c r="CJ306" s="33"/>
      <c r="CK306" s="33"/>
      <c r="CL306" s="33"/>
      <c r="CM306" s="33"/>
      <c r="CN306" s="33"/>
      <c r="CO306" s="33"/>
      <c r="CP306" s="33"/>
      <c r="CQ306" s="33"/>
      <c r="CR306" s="33"/>
      <c r="CS306" s="33"/>
      <c r="CT306" s="33"/>
      <c r="CU306" s="33"/>
      <c r="CV306" s="33"/>
      <c r="CW306" s="33"/>
      <c r="CX306" s="33"/>
      <c r="CY306" s="33"/>
      <c r="CZ306" s="33"/>
      <c r="DA306" s="33"/>
      <c r="DB306" s="33"/>
      <c r="DC306" s="33"/>
      <c r="DD306" s="33"/>
      <c r="DE306" s="33"/>
      <c r="DF306" s="33"/>
      <c r="DG306" s="33"/>
      <c r="DH306" s="33"/>
      <c r="DI306" s="33"/>
      <c r="DJ306" s="33"/>
      <c r="DK306" s="33"/>
      <c r="DL306" s="33"/>
      <c r="DM306" s="33"/>
      <c r="DN306" s="33"/>
      <c r="DO306" s="33"/>
      <c r="DP306" s="33"/>
      <c r="DQ306" s="33"/>
      <c r="DR306" s="33"/>
      <c r="DS306" s="33"/>
      <c r="DT306" s="33"/>
      <c r="DU306" s="33"/>
      <c r="DV306" s="33"/>
      <c r="DW306" s="33"/>
      <c r="DX306" s="33"/>
      <c r="DY306" s="33"/>
      <c r="DZ306" s="33"/>
      <c r="EA306" s="33"/>
      <c r="EB306" s="33"/>
      <c r="EC306" s="33"/>
      <c r="ED306" s="33"/>
      <c r="EE306" s="33"/>
      <c r="EF306" s="33"/>
      <c r="EG306" s="33"/>
      <c r="EH306" s="33"/>
      <c r="EI306" s="33"/>
      <c r="EJ306" s="33"/>
      <c r="EK306" s="33"/>
      <c r="EL306" s="33"/>
      <c r="EM306" s="33"/>
      <c r="EN306" s="33"/>
      <c r="EO306" s="33"/>
      <c r="EP306" s="33"/>
      <c r="EQ306" s="33"/>
      <c r="ER306" s="33"/>
      <c r="ES306" s="33"/>
      <c r="ET306" s="33"/>
      <c r="EU306" s="33"/>
      <c r="EV306" s="33"/>
      <c r="EW306" s="33"/>
      <c r="EX306" s="33"/>
      <c r="EY306" s="33"/>
      <c r="EZ306" s="33"/>
      <c r="FA306" s="33"/>
      <c r="FB306" s="33"/>
      <c r="FC306" s="33"/>
      <c r="FD306" s="33"/>
      <c r="FE306" s="33"/>
      <c r="FF306" s="33"/>
      <c r="FG306" s="33"/>
      <c r="FH306" s="33"/>
      <c r="FI306" s="33"/>
      <c r="FJ306" s="33"/>
      <c r="FK306" s="33"/>
      <c r="FL306" s="33"/>
      <c r="FM306" s="33"/>
      <c r="FN306" s="33"/>
      <c r="FO306" s="33"/>
      <c r="FP306" s="33"/>
      <c r="FQ306" s="33"/>
      <c r="FR306" s="33"/>
      <c r="FS306" s="33"/>
      <c r="FT306" s="33"/>
      <c r="FU306" s="33"/>
      <c r="FV306" s="33"/>
      <c r="FW306" s="33"/>
      <c r="FX306" s="33"/>
      <c r="FY306" s="33"/>
      <c r="FZ306" s="33"/>
      <c r="GA306" s="33"/>
      <c r="GB306" s="33"/>
      <c r="GC306" s="33"/>
      <c r="GD306" s="33"/>
      <c r="GE306" s="33"/>
      <c r="GF306" s="33"/>
      <c r="GG306" s="33"/>
      <c r="GH306" s="33"/>
      <c r="GI306" s="33"/>
      <c r="GJ306" s="33"/>
      <c r="GK306" s="33"/>
      <c r="GL306" s="33"/>
      <c r="GM306" s="33"/>
      <c r="GN306" s="33"/>
      <c r="GO306" s="33"/>
      <c r="GP306" s="33"/>
      <c r="GQ306" s="33"/>
      <c r="GR306" s="33"/>
      <c r="GS306" s="33"/>
      <c r="GT306" s="33"/>
      <c r="GU306" s="33"/>
      <c r="GV306" s="33"/>
      <c r="GW306" s="33"/>
    </row>
    <row r="307" spans="4:205" x14ac:dyDescent="0.25">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c r="AO307" s="33"/>
      <c r="AP307" s="33"/>
      <c r="AQ307" s="33"/>
      <c r="AR307" s="33"/>
      <c r="AS307" s="33"/>
      <c r="AT307" s="33"/>
      <c r="AU307" s="33"/>
      <c r="AV307" s="33"/>
      <c r="AW307" s="33"/>
      <c r="AX307" s="33"/>
      <c r="AY307" s="33"/>
      <c r="AZ307" s="33"/>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33"/>
      <c r="BX307" s="33"/>
      <c r="BY307" s="33"/>
      <c r="BZ307" s="33"/>
      <c r="CA307" s="33"/>
      <c r="CB307" s="33"/>
      <c r="CC307" s="33"/>
      <c r="CD307" s="33"/>
      <c r="CE307" s="33"/>
      <c r="CF307" s="33"/>
      <c r="CG307" s="33"/>
      <c r="CH307" s="33"/>
      <c r="CI307" s="33"/>
      <c r="CJ307" s="33"/>
      <c r="CK307" s="33"/>
      <c r="CL307" s="33"/>
      <c r="CM307" s="33"/>
      <c r="CN307" s="33"/>
      <c r="CO307" s="33"/>
      <c r="CP307" s="33"/>
      <c r="CQ307" s="33"/>
      <c r="CR307" s="33"/>
      <c r="CS307" s="33"/>
      <c r="CT307" s="33"/>
      <c r="CU307" s="33"/>
      <c r="CV307" s="33"/>
      <c r="CW307" s="33"/>
      <c r="CX307" s="33"/>
      <c r="CY307" s="33"/>
      <c r="CZ307" s="33"/>
      <c r="DA307" s="33"/>
      <c r="DB307" s="33"/>
      <c r="DC307" s="33"/>
      <c r="DD307" s="33"/>
      <c r="DE307" s="33"/>
      <c r="DF307" s="33"/>
      <c r="DG307" s="33"/>
      <c r="DH307" s="33"/>
      <c r="DI307" s="33"/>
      <c r="DJ307" s="33"/>
      <c r="DK307" s="33"/>
      <c r="DL307" s="33"/>
      <c r="DM307" s="33"/>
      <c r="DN307" s="33"/>
      <c r="DO307" s="33"/>
      <c r="DP307" s="33"/>
      <c r="DQ307" s="33"/>
      <c r="DR307" s="33"/>
      <c r="DS307" s="33"/>
      <c r="DT307" s="33"/>
      <c r="DU307" s="33"/>
      <c r="DV307" s="33"/>
      <c r="DW307" s="33"/>
      <c r="DX307" s="33"/>
      <c r="DY307" s="33"/>
      <c r="DZ307" s="33"/>
      <c r="EA307" s="33"/>
      <c r="EB307" s="33"/>
      <c r="EC307" s="33"/>
      <c r="ED307" s="33"/>
      <c r="EE307" s="33"/>
      <c r="EF307" s="33"/>
      <c r="EG307" s="33"/>
      <c r="EH307" s="33"/>
      <c r="EI307" s="33"/>
      <c r="EJ307" s="33"/>
      <c r="EK307" s="33"/>
      <c r="EL307" s="33"/>
      <c r="EM307" s="33"/>
      <c r="EN307" s="33"/>
      <c r="EO307" s="33"/>
      <c r="EP307" s="33"/>
      <c r="EQ307" s="33"/>
      <c r="ER307" s="33"/>
      <c r="ES307" s="33"/>
      <c r="ET307" s="33"/>
      <c r="EU307" s="33"/>
      <c r="EV307" s="33"/>
      <c r="EW307" s="33"/>
      <c r="EX307" s="33"/>
      <c r="EY307" s="33"/>
      <c r="EZ307" s="33"/>
      <c r="FA307" s="33"/>
      <c r="FB307" s="33"/>
      <c r="FC307" s="33"/>
      <c r="FD307" s="33"/>
      <c r="FE307" s="33"/>
      <c r="FF307" s="33"/>
      <c r="FG307" s="33"/>
      <c r="FH307" s="33"/>
      <c r="FI307" s="33"/>
      <c r="FJ307" s="33"/>
      <c r="FK307" s="33"/>
      <c r="FL307" s="33"/>
      <c r="FM307" s="33"/>
      <c r="FN307" s="33"/>
      <c r="FO307" s="33"/>
      <c r="FP307" s="33"/>
      <c r="FQ307" s="33"/>
      <c r="FR307" s="33"/>
      <c r="FS307" s="33"/>
      <c r="FT307" s="33"/>
      <c r="FU307" s="33"/>
      <c r="FV307" s="33"/>
      <c r="FW307" s="33"/>
      <c r="FX307" s="33"/>
      <c r="FY307" s="33"/>
      <c r="FZ307" s="33"/>
      <c r="GA307" s="33"/>
      <c r="GB307" s="33"/>
      <c r="GC307" s="33"/>
      <c r="GD307" s="33"/>
      <c r="GE307" s="33"/>
      <c r="GF307" s="33"/>
      <c r="GG307" s="33"/>
      <c r="GH307" s="33"/>
      <c r="GI307" s="33"/>
      <c r="GJ307" s="33"/>
      <c r="GK307" s="33"/>
      <c r="GL307" s="33"/>
      <c r="GM307" s="33"/>
      <c r="GN307" s="33"/>
      <c r="GO307" s="33"/>
      <c r="GP307" s="33"/>
      <c r="GQ307" s="33"/>
      <c r="GR307" s="33"/>
      <c r="GS307" s="33"/>
      <c r="GT307" s="33"/>
      <c r="GU307" s="33"/>
      <c r="GV307" s="33"/>
      <c r="GW307" s="33"/>
    </row>
    <row r="308" spans="4:205" x14ac:dyDescent="0.25">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c r="AN308" s="33"/>
      <c r="AO308" s="33"/>
      <c r="AP308" s="33"/>
      <c r="AQ308" s="33"/>
      <c r="AR308" s="33"/>
      <c r="AS308" s="33"/>
      <c r="AT308" s="33"/>
      <c r="AU308" s="33"/>
      <c r="AV308" s="33"/>
      <c r="AW308" s="33"/>
      <c r="AX308" s="33"/>
      <c r="AY308" s="33"/>
      <c r="AZ308" s="33"/>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33"/>
      <c r="BX308" s="33"/>
      <c r="BY308" s="33"/>
      <c r="BZ308" s="33"/>
      <c r="CA308" s="33"/>
      <c r="CB308" s="33"/>
      <c r="CC308" s="33"/>
      <c r="CD308" s="33"/>
      <c r="CE308" s="33"/>
      <c r="CF308" s="33"/>
      <c r="CG308" s="33"/>
      <c r="CH308" s="33"/>
      <c r="CI308" s="33"/>
      <c r="CJ308" s="33"/>
      <c r="CK308" s="33"/>
      <c r="CL308" s="33"/>
      <c r="CM308" s="33"/>
      <c r="CN308" s="33"/>
      <c r="CO308" s="33"/>
      <c r="CP308" s="33"/>
      <c r="CQ308" s="33"/>
      <c r="CR308" s="33"/>
      <c r="CS308" s="33"/>
      <c r="CT308" s="33"/>
      <c r="CU308" s="33"/>
      <c r="CV308" s="33"/>
      <c r="CW308" s="33"/>
      <c r="CX308" s="33"/>
      <c r="CY308" s="33"/>
      <c r="CZ308" s="33"/>
      <c r="DA308" s="33"/>
      <c r="DB308" s="33"/>
      <c r="DC308" s="33"/>
      <c r="DD308" s="33"/>
      <c r="DE308" s="33"/>
      <c r="DF308" s="33"/>
      <c r="DG308" s="33"/>
      <c r="DH308" s="33"/>
      <c r="DI308" s="33"/>
      <c r="DJ308" s="33"/>
      <c r="DK308" s="33"/>
      <c r="DL308" s="33"/>
      <c r="DM308" s="33"/>
      <c r="DN308" s="33"/>
      <c r="DO308" s="33"/>
      <c r="DP308" s="33"/>
      <c r="DQ308" s="33"/>
      <c r="DR308" s="33"/>
      <c r="DS308" s="33"/>
      <c r="DT308" s="33"/>
      <c r="DU308" s="33"/>
      <c r="DV308" s="33"/>
      <c r="DW308" s="33"/>
      <c r="DX308" s="33"/>
      <c r="DY308" s="33"/>
      <c r="DZ308" s="33"/>
      <c r="EA308" s="33"/>
      <c r="EB308" s="33"/>
      <c r="EC308" s="33"/>
      <c r="ED308" s="33"/>
      <c r="EE308" s="33"/>
      <c r="EF308" s="33"/>
      <c r="EG308" s="33"/>
      <c r="EH308" s="33"/>
      <c r="EI308" s="33"/>
      <c r="EJ308" s="33"/>
      <c r="EK308" s="33"/>
      <c r="EL308" s="33"/>
      <c r="EM308" s="33"/>
      <c r="EN308" s="33"/>
      <c r="EO308" s="33"/>
      <c r="EP308" s="33"/>
      <c r="EQ308" s="33"/>
      <c r="ER308" s="33"/>
      <c r="ES308" s="33"/>
      <c r="ET308" s="33"/>
      <c r="EU308" s="33"/>
      <c r="EV308" s="33"/>
      <c r="EW308" s="33"/>
      <c r="EX308" s="33"/>
      <c r="EY308" s="33"/>
      <c r="EZ308" s="33"/>
      <c r="FA308" s="33"/>
      <c r="FB308" s="33"/>
      <c r="FC308" s="33"/>
      <c r="FD308" s="33"/>
      <c r="FE308" s="33"/>
      <c r="FF308" s="33"/>
      <c r="FG308" s="33"/>
      <c r="FH308" s="33"/>
      <c r="FI308" s="33"/>
      <c r="FJ308" s="33"/>
      <c r="FK308" s="33"/>
      <c r="FL308" s="33"/>
      <c r="FM308" s="33"/>
      <c r="FN308" s="33"/>
      <c r="FO308" s="33"/>
      <c r="FP308" s="33"/>
      <c r="FQ308" s="33"/>
      <c r="FR308" s="33"/>
      <c r="FS308" s="33"/>
      <c r="FT308" s="33"/>
      <c r="FU308" s="33"/>
      <c r="FV308" s="33"/>
      <c r="FW308" s="33"/>
      <c r="FX308" s="33"/>
      <c r="FY308" s="33"/>
      <c r="FZ308" s="33"/>
      <c r="GA308" s="33"/>
      <c r="GB308" s="33"/>
      <c r="GC308" s="33"/>
      <c r="GD308" s="33"/>
      <c r="GE308" s="33"/>
      <c r="GF308" s="33"/>
      <c r="GG308" s="33"/>
      <c r="GH308" s="33"/>
      <c r="GI308" s="33"/>
      <c r="GJ308" s="33"/>
      <c r="GK308" s="33"/>
      <c r="GL308" s="33"/>
      <c r="GM308" s="33"/>
      <c r="GN308" s="33"/>
      <c r="GO308" s="33"/>
      <c r="GP308" s="33"/>
      <c r="GQ308" s="33"/>
      <c r="GR308" s="33"/>
      <c r="GS308" s="33"/>
      <c r="GT308" s="33"/>
      <c r="GU308" s="33"/>
      <c r="GV308" s="33"/>
      <c r="GW308" s="33"/>
    </row>
    <row r="309" spans="4:205" x14ac:dyDescent="0.25">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c r="AN309" s="33"/>
      <c r="AO309" s="33"/>
      <c r="AP309" s="33"/>
      <c r="AQ309" s="33"/>
      <c r="AR309" s="33"/>
      <c r="AS309" s="33"/>
      <c r="AT309" s="33"/>
      <c r="AU309" s="33"/>
      <c r="AV309" s="33"/>
      <c r="AW309" s="33"/>
      <c r="AX309" s="33"/>
      <c r="AY309" s="33"/>
      <c r="AZ309" s="33"/>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33"/>
      <c r="BX309" s="33"/>
      <c r="BY309" s="33"/>
      <c r="BZ309" s="33"/>
      <c r="CA309" s="33"/>
      <c r="CB309" s="33"/>
      <c r="CC309" s="33"/>
      <c r="CD309" s="33"/>
      <c r="CE309" s="33"/>
      <c r="CF309" s="33"/>
      <c r="CG309" s="33"/>
      <c r="CH309" s="33"/>
      <c r="CI309" s="33"/>
      <c r="CJ309" s="33"/>
      <c r="CK309" s="33"/>
      <c r="CL309" s="33"/>
      <c r="CM309" s="33"/>
      <c r="CN309" s="33"/>
      <c r="CO309" s="33"/>
      <c r="CP309" s="33"/>
      <c r="CQ309" s="33"/>
      <c r="CR309" s="33"/>
      <c r="CS309" s="33"/>
      <c r="CT309" s="33"/>
      <c r="CU309" s="33"/>
      <c r="CV309" s="33"/>
      <c r="CW309" s="33"/>
      <c r="CX309" s="33"/>
      <c r="CY309" s="33"/>
      <c r="CZ309" s="33"/>
      <c r="DA309" s="33"/>
      <c r="DB309" s="33"/>
      <c r="DC309" s="33"/>
      <c r="DD309" s="33"/>
      <c r="DE309" s="33"/>
      <c r="DF309" s="33"/>
      <c r="DG309" s="33"/>
      <c r="DH309" s="33"/>
      <c r="DI309" s="33"/>
      <c r="DJ309" s="33"/>
      <c r="DK309" s="33"/>
      <c r="DL309" s="33"/>
      <c r="DM309" s="33"/>
      <c r="DN309" s="33"/>
      <c r="DO309" s="33"/>
      <c r="DP309" s="33"/>
      <c r="DQ309" s="33"/>
      <c r="DR309" s="33"/>
      <c r="DS309" s="33"/>
      <c r="DT309" s="33"/>
      <c r="DU309" s="33"/>
      <c r="DV309" s="33"/>
      <c r="DW309" s="33"/>
      <c r="DX309" s="33"/>
      <c r="DY309" s="33"/>
      <c r="DZ309" s="33"/>
      <c r="EA309" s="33"/>
      <c r="EB309" s="33"/>
      <c r="EC309" s="33"/>
      <c r="ED309" s="33"/>
      <c r="EE309" s="33"/>
      <c r="EF309" s="33"/>
      <c r="EG309" s="33"/>
      <c r="EH309" s="33"/>
      <c r="EI309" s="33"/>
      <c r="EJ309" s="33"/>
      <c r="EK309" s="33"/>
      <c r="EL309" s="33"/>
      <c r="EM309" s="33"/>
      <c r="EN309" s="33"/>
      <c r="EO309" s="33"/>
      <c r="EP309" s="33"/>
      <c r="EQ309" s="33"/>
      <c r="ER309" s="33"/>
      <c r="ES309" s="33"/>
      <c r="ET309" s="33"/>
      <c r="EU309" s="33"/>
      <c r="EV309" s="33"/>
      <c r="EW309" s="33"/>
      <c r="EX309" s="33"/>
      <c r="EY309" s="33"/>
      <c r="EZ309" s="33"/>
      <c r="FA309" s="33"/>
      <c r="FB309" s="33"/>
      <c r="FC309" s="33"/>
      <c r="FD309" s="33"/>
      <c r="FE309" s="33"/>
      <c r="FF309" s="33"/>
      <c r="FG309" s="33"/>
      <c r="FH309" s="33"/>
      <c r="FI309" s="33"/>
      <c r="FJ309" s="33"/>
      <c r="FK309" s="33"/>
      <c r="FL309" s="33"/>
      <c r="FM309" s="33"/>
      <c r="FN309" s="33"/>
      <c r="FO309" s="33"/>
      <c r="FP309" s="33"/>
      <c r="FQ309" s="33"/>
      <c r="FR309" s="33"/>
      <c r="FS309" s="33"/>
      <c r="FT309" s="33"/>
      <c r="FU309" s="33"/>
      <c r="FV309" s="33"/>
      <c r="FW309" s="33"/>
      <c r="FX309" s="33"/>
      <c r="FY309" s="33"/>
      <c r="FZ309" s="33"/>
      <c r="GA309" s="33"/>
      <c r="GB309" s="33"/>
      <c r="GC309" s="33"/>
      <c r="GD309" s="33"/>
      <c r="GE309" s="33"/>
      <c r="GF309" s="33"/>
      <c r="GG309" s="33"/>
      <c r="GH309" s="33"/>
      <c r="GI309" s="33"/>
      <c r="GJ309" s="33"/>
      <c r="GK309" s="33"/>
      <c r="GL309" s="33"/>
      <c r="GM309" s="33"/>
      <c r="GN309" s="33"/>
      <c r="GO309" s="33"/>
      <c r="GP309" s="33"/>
      <c r="GQ309" s="33"/>
      <c r="GR309" s="33"/>
      <c r="GS309" s="33"/>
      <c r="GT309" s="33"/>
      <c r="GU309" s="33"/>
      <c r="GV309" s="33"/>
      <c r="GW309" s="33"/>
    </row>
    <row r="310" spans="4:205" x14ac:dyDescent="0.25">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c r="AN310" s="33"/>
      <c r="AO310" s="33"/>
      <c r="AP310" s="33"/>
      <c r="AQ310" s="33"/>
      <c r="AR310" s="33"/>
      <c r="AS310" s="33"/>
      <c r="AT310" s="33"/>
      <c r="AU310" s="33"/>
      <c r="AV310" s="33"/>
      <c r="AW310" s="33"/>
      <c r="AX310" s="33"/>
      <c r="AY310" s="33"/>
      <c r="AZ310" s="33"/>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33"/>
      <c r="BX310" s="33"/>
      <c r="BY310" s="33"/>
      <c r="BZ310" s="33"/>
      <c r="CA310" s="33"/>
      <c r="CB310" s="33"/>
      <c r="CC310" s="33"/>
      <c r="CD310" s="33"/>
      <c r="CE310" s="33"/>
      <c r="CF310" s="33"/>
      <c r="CG310" s="33"/>
      <c r="CH310" s="33"/>
      <c r="CI310" s="33"/>
      <c r="CJ310" s="33"/>
      <c r="CK310" s="33"/>
      <c r="CL310" s="33"/>
      <c r="CM310" s="33"/>
      <c r="CN310" s="33"/>
      <c r="CO310" s="33"/>
      <c r="CP310" s="33"/>
      <c r="CQ310" s="33"/>
      <c r="CR310" s="33"/>
      <c r="CS310" s="33"/>
      <c r="CT310" s="33"/>
      <c r="CU310" s="33"/>
      <c r="CV310" s="33"/>
      <c r="CW310" s="33"/>
      <c r="CX310" s="33"/>
      <c r="CY310" s="33"/>
      <c r="CZ310" s="33"/>
      <c r="DA310" s="33"/>
      <c r="DB310" s="33"/>
      <c r="DC310" s="33"/>
      <c r="DD310" s="33"/>
      <c r="DE310" s="33"/>
      <c r="DF310" s="33"/>
      <c r="DG310" s="33"/>
      <c r="DH310" s="33"/>
      <c r="DI310" s="33"/>
      <c r="DJ310" s="33"/>
      <c r="DK310" s="33"/>
      <c r="DL310" s="33"/>
      <c r="DM310" s="33"/>
      <c r="DN310" s="33"/>
      <c r="DO310" s="33"/>
      <c r="DP310" s="33"/>
      <c r="DQ310" s="33"/>
      <c r="DR310" s="33"/>
      <c r="DS310" s="33"/>
      <c r="DT310" s="33"/>
      <c r="DU310" s="33"/>
      <c r="DV310" s="33"/>
      <c r="DW310" s="33"/>
      <c r="DX310" s="33"/>
      <c r="DY310" s="33"/>
      <c r="DZ310" s="33"/>
      <c r="EA310" s="33"/>
      <c r="EB310" s="33"/>
      <c r="EC310" s="33"/>
      <c r="ED310" s="33"/>
      <c r="EE310" s="33"/>
      <c r="EF310" s="33"/>
      <c r="EG310" s="33"/>
      <c r="EH310" s="33"/>
      <c r="EI310" s="33"/>
      <c r="EJ310" s="33"/>
      <c r="EK310" s="33"/>
      <c r="EL310" s="33"/>
      <c r="EM310" s="33"/>
      <c r="EN310" s="33"/>
      <c r="EO310" s="33"/>
      <c r="EP310" s="33"/>
      <c r="EQ310" s="33"/>
      <c r="ER310" s="33"/>
      <c r="ES310" s="33"/>
      <c r="ET310" s="33"/>
      <c r="EU310" s="33"/>
      <c r="EV310" s="33"/>
      <c r="EW310" s="33"/>
      <c r="EX310" s="33"/>
      <c r="EY310" s="33"/>
      <c r="EZ310" s="33"/>
      <c r="FA310" s="33"/>
      <c r="FB310" s="33"/>
      <c r="FC310" s="33"/>
      <c r="FD310" s="33"/>
      <c r="FE310" s="33"/>
      <c r="FF310" s="33"/>
      <c r="FG310" s="33"/>
      <c r="FH310" s="33"/>
      <c r="FI310" s="33"/>
      <c r="FJ310" s="33"/>
      <c r="FK310" s="33"/>
      <c r="FL310" s="33"/>
      <c r="FM310" s="33"/>
      <c r="FN310" s="33"/>
      <c r="FO310" s="33"/>
      <c r="FP310" s="33"/>
      <c r="FQ310" s="33"/>
      <c r="FR310" s="33"/>
      <c r="FS310" s="33"/>
      <c r="FT310" s="33"/>
      <c r="FU310" s="33"/>
      <c r="FV310" s="33"/>
      <c r="FW310" s="33"/>
      <c r="FX310" s="33"/>
      <c r="FY310" s="33"/>
      <c r="FZ310" s="33"/>
      <c r="GA310" s="33"/>
      <c r="GB310" s="33"/>
      <c r="GC310" s="33"/>
      <c r="GD310" s="33"/>
      <c r="GE310" s="33"/>
      <c r="GF310" s="33"/>
      <c r="GG310" s="33"/>
      <c r="GH310" s="33"/>
      <c r="GI310" s="33"/>
      <c r="GJ310" s="33"/>
      <c r="GK310" s="33"/>
      <c r="GL310" s="33"/>
      <c r="GM310" s="33"/>
      <c r="GN310" s="33"/>
      <c r="GO310" s="33"/>
      <c r="GP310" s="33"/>
      <c r="GQ310" s="33"/>
      <c r="GR310" s="33"/>
      <c r="GS310" s="33"/>
      <c r="GT310" s="33"/>
      <c r="GU310" s="33"/>
      <c r="GV310" s="33"/>
      <c r="GW310" s="33"/>
    </row>
    <row r="311" spans="4:205" x14ac:dyDescent="0.25">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c r="AN311" s="33"/>
      <c r="AO311" s="33"/>
      <c r="AP311" s="33"/>
      <c r="AQ311" s="33"/>
      <c r="AR311" s="33"/>
      <c r="AS311" s="33"/>
      <c r="AT311" s="33"/>
      <c r="AU311" s="33"/>
      <c r="AV311" s="33"/>
      <c r="AW311" s="33"/>
      <c r="AX311" s="33"/>
      <c r="AY311" s="33"/>
      <c r="AZ311" s="33"/>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33"/>
      <c r="BX311" s="33"/>
      <c r="BY311" s="33"/>
      <c r="BZ311" s="33"/>
      <c r="CA311" s="33"/>
      <c r="CB311" s="33"/>
      <c r="CC311" s="33"/>
      <c r="CD311" s="33"/>
      <c r="CE311" s="33"/>
      <c r="CF311" s="33"/>
      <c r="CG311" s="33"/>
      <c r="CH311" s="33"/>
      <c r="CI311" s="33"/>
      <c r="CJ311" s="33"/>
      <c r="CK311" s="33"/>
      <c r="CL311" s="33"/>
      <c r="CM311" s="33"/>
      <c r="CN311" s="33"/>
      <c r="CO311" s="33"/>
      <c r="CP311" s="33"/>
      <c r="CQ311" s="33"/>
      <c r="CR311" s="33"/>
      <c r="CS311" s="33"/>
      <c r="CT311" s="33"/>
      <c r="CU311" s="33"/>
      <c r="CV311" s="33"/>
      <c r="CW311" s="33"/>
      <c r="CX311" s="33"/>
      <c r="CY311" s="33"/>
      <c r="CZ311" s="33"/>
      <c r="DA311" s="33"/>
      <c r="DB311" s="33"/>
      <c r="DC311" s="33"/>
      <c r="DD311" s="33"/>
      <c r="DE311" s="33"/>
      <c r="DF311" s="33"/>
      <c r="DG311" s="33"/>
      <c r="DH311" s="33"/>
      <c r="DI311" s="33"/>
      <c r="DJ311" s="33"/>
      <c r="DK311" s="33"/>
      <c r="DL311" s="33"/>
      <c r="DM311" s="33"/>
      <c r="DN311" s="33"/>
      <c r="DO311" s="33"/>
      <c r="DP311" s="33"/>
      <c r="DQ311" s="33"/>
      <c r="DR311" s="33"/>
      <c r="DS311" s="33"/>
      <c r="DT311" s="33"/>
      <c r="DU311" s="33"/>
      <c r="DV311" s="33"/>
      <c r="DW311" s="33"/>
      <c r="DX311" s="33"/>
      <c r="DY311" s="33"/>
      <c r="DZ311" s="33"/>
      <c r="EA311" s="33"/>
      <c r="EB311" s="33"/>
      <c r="EC311" s="33"/>
      <c r="ED311" s="33"/>
      <c r="EE311" s="33"/>
      <c r="EF311" s="33"/>
      <c r="EG311" s="33"/>
      <c r="EH311" s="33"/>
      <c r="EI311" s="33"/>
      <c r="EJ311" s="33"/>
      <c r="EK311" s="33"/>
      <c r="EL311" s="33"/>
      <c r="EM311" s="33"/>
      <c r="EN311" s="33"/>
      <c r="EO311" s="33"/>
      <c r="EP311" s="33"/>
      <c r="EQ311" s="33"/>
      <c r="ER311" s="33"/>
      <c r="ES311" s="33"/>
      <c r="ET311" s="33"/>
      <c r="EU311" s="33"/>
      <c r="EV311" s="33"/>
      <c r="EW311" s="33"/>
      <c r="EX311" s="33"/>
      <c r="EY311" s="33"/>
      <c r="EZ311" s="33"/>
      <c r="FA311" s="33"/>
      <c r="FB311" s="33"/>
      <c r="FC311" s="33"/>
      <c r="FD311" s="33"/>
      <c r="FE311" s="33"/>
      <c r="FF311" s="33"/>
      <c r="FG311" s="33"/>
      <c r="FH311" s="33"/>
      <c r="FI311" s="33"/>
      <c r="FJ311" s="33"/>
      <c r="FK311" s="33"/>
      <c r="FL311" s="33"/>
      <c r="FM311" s="33"/>
      <c r="FN311" s="33"/>
      <c r="FO311" s="33"/>
      <c r="FP311" s="33"/>
      <c r="FQ311" s="33"/>
      <c r="FR311" s="33"/>
      <c r="FS311" s="33"/>
      <c r="FT311" s="33"/>
      <c r="FU311" s="33"/>
      <c r="FV311" s="33"/>
      <c r="FW311" s="33"/>
      <c r="FX311" s="33"/>
      <c r="FY311" s="33"/>
      <c r="FZ311" s="33"/>
      <c r="GA311" s="33"/>
      <c r="GB311" s="33"/>
      <c r="GC311" s="33"/>
      <c r="GD311" s="33"/>
      <c r="GE311" s="33"/>
      <c r="GF311" s="33"/>
      <c r="GG311" s="33"/>
      <c r="GH311" s="33"/>
      <c r="GI311" s="33"/>
      <c r="GJ311" s="33"/>
      <c r="GK311" s="33"/>
      <c r="GL311" s="33"/>
      <c r="GM311" s="33"/>
      <c r="GN311" s="33"/>
      <c r="GO311" s="33"/>
      <c r="GP311" s="33"/>
      <c r="GQ311" s="33"/>
      <c r="GR311" s="33"/>
      <c r="GS311" s="33"/>
      <c r="GT311" s="33"/>
      <c r="GU311" s="33"/>
      <c r="GV311" s="33"/>
      <c r="GW311" s="33"/>
    </row>
    <row r="312" spans="4:205" x14ac:dyDescent="0.25">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c r="AZ312" s="33"/>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33"/>
      <c r="BX312" s="33"/>
      <c r="BY312" s="33"/>
      <c r="BZ312" s="33"/>
      <c r="CA312" s="33"/>
      <c r="CB312" s="33"/>
      <c r="CC312" s="33"/>
      <c r="CD312" s="33"/>
      <c r="CE312" s="33"/>
      <c r="CF312" s="33"/>
      <c r="CG312" s="33"/>
      <c r="CH312" s="33"/>
      <c r="CI312" s="33"/>
      <c r="CJ312" s="33"/>
      <c r="CK312" s="33"/>
      <c r="CL312" s="33"/>
      <c r="CM312" s="33"/>
      <c r="CN312" s="33"/>
      <c r="CO312" s="33"/>
      <c r="CP312" s="33"/>
      <c r="CQ312" s="33"/>
      <c r="CR312" s="33"/>
      <c r="CS312" s="33"/>
      <c r="CT312" s="33"/>
      <c r="CU312" s="33"/>
      <c r="CV312" s="33"/>
      <c r="CW312" s="33"/>
      <c r="CX312" s="33"/>
      <c r="CY312" s="33"/>
      <c r="CZ312" s="33"/>
      <c r="DA312" s="33"/>
      <c r="DB312" s="33"/>
      <c r="DC312" s="33"/>
      <c r="DD312" s="33"/>
      <c r="DE312" s="33"/>
      <c r="DF312" s="33"/>
      <c r="DG312" s="33"/>
      <c r="DH312" s="33"/>
      <c r="DI312" s="33"/>
      <c r="DJ312" s="33"/>
      <c r="DK312" s="33"/>
      <c r="DL312" s="33"/>
      <c r="DM312" s="33"/>
      <c r="DN312" s="33"/>
      <c r="DO312" s="33"/>
      <c r="DP312" s="33"/>
      <c r="DQ312" s="33"/>
      <c r="DR312" s="33"/>
      <c r="DS312" s="33"/>
      <c r="DT312" s="33"/>
      <c r="DU312" s="33"/>
      <c r="DV312" s="33"/>
      <c r="DW312" s="33"/>
      <c r="DX312" s="33"/>
      <c r="DY312" s="33"/>
      <c r="DZ312" s="33"/>
      <c r="EA312" s="33"/>
      <c r="EB312" s="33"/>
      <c r="EC312" s="33"/>
      <c r="ED312" s="33"/>
      <c r="EE312" s="33"/>
      <c r="EF312" s="33"/>
      <c r="EG312" s="33"/>
      <c r="EH312" s="33"/>
      <c r="EI312" s="33"/>
      <c r="EJ312" s="33"/>
      <c r="EK312" s="33"/>
      <c r="EL312" s="33"/>
      <c r="EM312" s="33"/>
      <c r="EN312" s="33"/>
      <c r="EO312" s="33"/>
      <c r="EP312" s="33"/>
      <c r="EQ312" s="33"/>
      <c r="ER312" s="33"/>
      <c r="ES312" s="33"/>
      <c r="ET312" s="33"/>
      <c r="EU312" s="33"/>
      <c r="EV312" s="33"/>
      <c r="EW312" s="33"/>
      <c r="EX312" s="33"/>
      <c r="EY312" s="33"/>
      <c r="EZ312" s="33"/>
      <c r="FA312" s="33"/>
      <c r="FB312" s="33"/>
      <c r="FC312" s="33"/>
      <c r="FD312" s="33"/>
      <c r="FE312" s="33"/>
      <c r="FF312" s="33"/>
      <c r="FG312" s="33"/>
      <c r="FH312" s="33"/>
      <c r="FI312" s="33"/>
      <c r="FJ312" s="33"/>
      <c r="FK312" s="33"/>
      <c r="FL312" s="33"/>
      <c r="FM312" s="33"/>
      <c r="FN312" s="33"/>
      <c r="FO312" s="33"/>
      <c r="FP312" s="33"/>
      <c r="FQ312" s="33"/>
      <c r="FR312" s="33"/>
      <c r="FS312" s="33"/>
      <c r="FT312" s="33"/>
      <c r="FU312" s="33"/>
      <c r="FV312" s="33"/>
      <c r="FW312" s="33"/>
      <c r="FX312" s="33"/>
      <c r="FY312" s="33"/>
      <c r="FZ312" s="33"/>
      <c r="GA312" s="33"/>
      <c r="GB312" s="33"/>
      <c r="GC312" s="33"/>
      <c r="GD312" s="33"/>
      <c r="GE312" s="33"/>
      <c r="GF312" s="33"/>
      <c r="GG312" s="33"/>
      <c r="GH312" s="33"/>
      <c r="GI312" s="33"/>
      <c r="GJ312" s="33"/>
      <c r="GK312" s="33"/>
      <c r="GL312" s="33"/>
      <c r="GM312" s="33"/>
      <c r="GN312" s="33"/>
      <c r="GO312" s="33"/>
      <c r="GP312" s="33"/>
      <c r="GQ312" s="33"/>
      <c r="GR312" s="33"/>
      <c r="GS312" s="33"/>
      <c r="GT312" s="33"/>
      <c r="GU312" s="33"/>
      <c r="GV312" s="33"/>
      <c r="GW312" s="33"/>
    </row>
    <row r="313" spans="4:205" x14ac:dyDescent="0.25">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c r="AZ313" s="33"/>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33"/>
      <c r="BX313" s="33"/>
      <c r="BY313" s="33"/>
      <c r="BZ313" s="33"/>
      <c r="CA313" s="33"/>
      <c r="CB313" s="33"/>
      <c r="CC313" s="33"/>
      <c r="CD313" s="33"/>
      <c r="CE313" s="33"/>
      <c r="CF313" s="33"/>
      <c r="CG313" s="33"/>
      <c r="CH313" s="33"/>
      <c r="CI313" s="33"/>
      <c r="CJ313" s="33"/>
      <c r="CK313" s="33"/>
      <c r="CL313" s="33"/>
      <c r="CM313" s="33"/>
      <c r="CN313" s="33"/>
      <c r="CO313" s="33"/>
      <c r="CP313" s="33"/>
      <c r="CQ313" s="33"/>
      <c r="CR313" s="33"/>
      <c r="CS313" s="33"/>
      <c r="CT313" s="33"/>
      <c r="CU313" s="33"/>
      <c r="CV313" s="33"/>
      <c r="CW313" s="33"/>
      <c r="CX313" s="33"/>
      <c r="CY313" s="33"/>
      <c r="CZ313" s="33"/>
      <c r="DA313" s="33"/>
      <c r="DB313" s="33"/>
      <c r="DC313" s="33"/>
      <c r="DD313" s="33"/>
      <c r="DE313" s="33"/>
      <c r="DF313" s="33"/>
      <c r="DG313" s="33"/>
      <c r="DH313" s="33"/>
      <c r="DI313" s="33"/>
      <c r="DJ313" s="33"/>
      <c r="DK313" s="33"/>
      <c r="DL313" s="33"/>
      <c r="DM313" s="33"/>
      <c r="DN313" s="33"/>
      <c r="DO313" s="33"/>
      <c r="DP313" s="33"/>
      <c r="DQ313" s="33"/>
      <c r="DR313" s="33"/>
      <c r="DS313" s="33"/>
      <c r="DT313" s="33"/>
      <c r="DU313" s="33"/>
      <c r="DV313" s="33"/>
      <c r="DW313" s="33"/>
      <c r="DX313" s="33"/>
      <c r="DY313" s="33"/>
      <c r="DZ313" s="33"/>
      <c r="EA313" s="33"/>
      <c r="EB313" s="33"/>
      <c r="EC313" s="33"/>
      <c r="ED313" s="33"/>
      <c r="EE313" s="33"/>
      <c r="EF313" s="33"/>
      <c r="EG313" s="33"/>
      <c r="EH313" s="33"/>
      <c r="EI313" s="33"/>
      <c r="EJ313" s="33"/>
      <c r="EK313" s="33"/>
      <c r="EL313" s="33"/>
      <c r="EM313" s="33"/>
      <c r="EN313" s="33"/>
      <c r="EO313" s="33"/>
      <c r="EP313" s="33"/>
      <c r="EQ313" s="33"/>
      <c r="ER313" s="33"/>
      <c r="ES313" s="33"/>
      <c r="ET313" s="33"/>
      <c r="EU313" s="33"/>
      <c r="EV313" s="33"/>
      <c r="EW313" s="33"/>
      <c r="EX313" s="33"/>
      <c r="EY313" s="33"/>
      <c r="EZ313" s="33"/>
      <c r="FA313" s="33"/>
      <c r="FB313" s="33"/>
      <c r="FC313" s="33"/>
      <c r="FD313" s="33"/>
      <c r="FE313" s="33"/>
      <c r="FF313" s="33"/>
      <c r="FG313" s="33"/>
      <c r="FH313" s="33"/>
      <c r="FI313" s="33"/>
      <c r="FJ313" s="33"/>
      <c r="FK313" s="33"/>
      <c r="FL313" s="33"/>
      <c r="FM313" s="33"/>
      <c r="FN313" s="33"/>
      <c r="FO313" s="33"/>
      <c r="FP313" s="33"/>
      <c r="FQ313" s="33"/>
      <c r="FR313" s="33"/>
      <c r="FS313" s="33"/>
      <c r="FT313" s="33"/>
      <c r="FU313" s="33"/>
      <c r="FV313" s="33"/>
      <c r="FW313" s="33"/>
      <c r="FX313" s="33"/>
      <c r="FY313" s="33"/>
      <c r="FZ313" s="33"/>
      <c r="GA313" s="33"/>
      <c r="GB313" s="33"/>
      <c r="GC313" s="33"/>
      <c r="GD313" s="33"/>
      <c r="GE313" s="33"/>
      <c r="GF313" s="33"/>
      <c r="GG313" s="33"/>
      <c r="GH313" s="33"/>
      <c r="GI313" s="33"/>
      <c r="GJ313" s="33"/>
      <c r="GK313" s="33"/>
      <c r="GL313" s="33"/>
      <c r="GM313" s="33"/>
      <c r="GN313" s="33"/>
      <c r="GO313" s="33"/>
      <c r="GP313" s="33"/>
      <c r="GQ313" s="33"/>
      <c r="GR313" s="33"/>
      <c r="GS313" s="33"/>
      <c r="GT313" s="33"/>
      <c r="GU313" s="33"/>
      <c r="GV313" s="33"/>
      <c r="GW313" s="33"/>
    </row>
    <row r="314" spans="4:205" x14ac:dyDescent="0.25">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c r="AZ314" s="33"/>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33"/>
      <c r="BX314" s="33"/>
      <c r="BY314" s="33"/>
      <c r="BZ314" s="33"/>
      <c r="CA314" s="33"/>
      <c r="CB314" s="33"/>
      <c r="CC314" s="33"/>
      <c r="CD314" s="33"/>
      <c r="CE314" s="33"/>
      <c r="CF314" s="33"/>
      <c r="CG314" s="33"/>
      <c r="CH314" s="33"/>
      <c r="CI314" s="33"/>
      <c r="CJ314" s="33"/>
      <c r="CK314" s="33"/>
      <c r="CL314" s="33"/>
      <c r="CM314" s="33"/>
      <c r="CN314" s="33"/>
      <c r="CO314" s="33"/>
      <c r="CP314" s="33"/>
      <c r="CQ314" s="33"/>
      <c r="CR314" s="33"/>
      <c r="CS314" s="33"/>
      <c r="CT314" s="33"/>
      <c r="CU314" s="33"/>
      <c r="CV314" s="33"/>
      <c r="CW314" s="33"/>
      <c r="CX314" s="33"/>
      <c r="CY314" s="33"/>
      <c r="CZ314" s="33"/>
      <c r="DA314" s="33"/>
      <c r="DB314" s="33"/>
      <c r="DC314" s="33"/>
      <c r="DD314" s="33"/>
      <c r="DE314" s="33"/>
      <c r="DF314" s="33"/>
      <c r="DG314" s="33"/>
      <c r="DH314" s="33"/>
      <c r="DI314" s="33"/>
      <c r="DJ314" s="33"/>
      <c r="DK314" s="33"/>
      <c r="DL314" s="33"/>
      <c r="DM314" s="33"/>
      <c r="DN314" s="33"/>
      <c r="DO314" s="33"/>
      <c r="DP314" s="33"/>
      <c r="DQ314" s="33"/>
      <c r="DR314" s="33"/>
      <c r="DS314" s="33"/>
      <c r="DT314" s="33"/>
      <c r="DU314" s="33"/>
      <c r="DV314" s="33"/>
      <c r="DW314" s="33"/>
      <c r="DX314" s="33"/>
      <c r="DY314" s="33"/>
      <c r="DZ314" s="33"/>
      <c r="EA314" s="33"/>
      <c r="EB314" s="33"/>
      <c r="EC314" s="33"/>
      <c r="ED314" s="33"/>
      <c r="EE314" s="33"/>
      <c r="EF314" s="33"/>
      <c r="EG314" s="33"/>
      <c r="EH314" s="33"/>
      <c r="EI314" s="33"/>
      <c r="EJ314" s="33"/>
      <c r="EK314" s="33"/>
      <c r="EL314" s="33"/>
      <c r="EM314" s="33"/>
      <c r="EN314" s="33"/>
      <c r="EO314" s="33"/>
      <c r="EP314" s="33"/>
      <c r="EQ314" s="33"/>
      <c r="ER314" s="33"/>
      <c r="ES314" s="33"/>
      <c r="ET314" s="33"/>
      <c r="EU314" s="33"/>
      <c r="EV314" s="33"/>
      <c r="EW314" s="33"/>
      <c r="EX314" s="33"/>
      <c r="EY314" s="33"/>
      <c r="EZ314" s="33"/>
      <c r="FA314" s="33"/>
      <c r="FB314" s="33"/>
      <c r="FC314" s="33"/>
      <c r="FD314" s="33"/>
      <c r="FE314" s="33"/>
      <c r="FF314" s="33"/>
      <c r="FG314" s="33"/>
      <c r="FH314" s="33"/>
      <c r="FI314" s="33"/>
      <c r="FJ314" s="33"/>
      <c r="FK314" s="33"/>
      <c r="FL314" s="33"/>
      <c r="FM314" s="33"/>
      <c r="FN314" s="33"/>
      <c r="FO314" s="33"/>
      <c r="FP314" s="33"/>
      <c r="FQ314" s="33"/>
      <c r="FR314" s="33"/>
      <c r="FS314" s="33"/>
      <c r="FT314" s="33"/>
      <c r="FU314" s="33"/>
      <c r="FV314" s="33"/>
      <c r="FW314" s="33"/>
      <c r="FX314" s="33"/>
      <c r="FY314" s="33"/>
      <c r="FZ314" s="33"/>
      <c r="GA314" s="33"/>
      <c r="GB314" s="33"/>
      <c r="GC314" s="33"/>
      <c r="GD314" s="33"/>
      <c r="GE314" s="33"/>
      <c r="GF314" s="33"/>
      <c r="GG314" s="33"/>
      <c r="GH314" s="33"/>
      <c r="GI314" s="33"/>
      <c r="GJ314" s="33"/>
      <c r="GK314" s="33"/>
      <c r="GL314" s="33"/>
      <c r="GM314" s="33"/>
      <c r="GN314" s="33"/>
      <c r="GO314" s="33"/>
      <c r="GP314" s="33"/>
      <c r="GQ314" s="33"/>
      <c r="GR314" s="33"/>
      <c r="GS314" s="33"/>
      <c r="GT314" s="33"/>
      <c r="GU314" s="33"/>
      <c r="GV314" s="33"/>
      <c r="GW314" s="33"/>
    </row>
    <row r="315" spans="4:205" x14ac:dyDescent="0.25">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c r="AZ315" s="33"/>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33"/>
      <c r="BX315" s="33"/>
      <c r="BY315" s="33"/>
      <c r="BZ315" s="33"/>
      <c r="CA315" s="33"/>
      <c r="CB315" s="33"/>
      <c r="CC315" s="33"/>
      <c r="CD315" s="33"/>
      <c r="CE315" s="33"/>
      <c r="CF315" s="33"/>
      <c r="CG315" s="33"/>
      <c r="CH315" s="33"/>
      <c r="CI315" s="33"/>
      <c r="CJ315" s="33"/>
      <c r="CK315" s="33"/>
      <c r="CL315" s="33"/>
      <c r="CM315" s="33"/>
      <c r="CN315" s="33"/>
      <c r="CO315" s="33"/>
      <c r="CP315" s="33"/>
      <c r="CQ315" s="33"/>
      <c r="CR315" s="33"/>
      <c r="CS315" s="33"/>
      <c r="CT315" s="33"/>
      <c r="CU315" s="33"/>
      <c r="CV315" s="33"/>
      <c r="CW315" s="33"/>
      <c r="CX315" s="33"/>
      <c r="CY315" s="33"/>
      <c r="CZ315" s="33"/>
      <c r="DA315" s="33"/>
      <c r="DB315" s="33"/>
      <c r="DC315" s="33"/>
      <c r="DD315" s="33"/>
      <c r="DE315" s="33"/>
      <c r="DF315" s="33"/>
      <c r="DG315" s="33"/>
      <c r="DH315" s="33"/>
      <c r="DI315" s="33"/>
      <c r="DJ315" s="33"/>
      <c r="DK315" s="33"/>
      <c r="DL315" s="33"/>
      <c r="DM315" s="33"/>
      <c r="DN315" s="33"/>
      <c r="DO315" s="33"/>
      <c r="DP315" s="33"/>
      <c r="DQ315" s="33"/>
      <c r="DR315" s="33"/>
      <c r="DS315" s="33"/>
      <c r="DT315" s="33"/>
      <c r="DU315" s="33"/>
      <c r="DV315" s="33"/>
      <c r="DW315" s="33"/>
      <c r="DX315" s="33"/>
      <c r="DY315" s="33"/>
      <c r="DZ315" s="33"/>
      <c r="EA315" s="33"/>
      <c r="EB315" s="33"/>
      <c r="EC315" s="33"/>
      <c r="ED315" s="33"/>
      <c r="EE315" s="33"/>
      <c r="EF315" s="33"/>
      <c r="EG315" s="33"/>
      <c r="EH315" s="33"/>
      <c r="EI315" s="33"/>
      <c r="EJ315" s="33"/>
      <c r="EK315" s="33"/>
      <c r="EL315" s="33"/>
      <c r="EM315" s="33"/>
      <c r="EN315" s="33"/>
      <c r="EO315" s="33"/>
      <c r="EP315" s="33"/>
      <c r="EQ315" s="33"/>
      <c r="ER315" s="33"/>
      <c r="ES315" s="33"/>
      <c r="ET315" s="33"/>
      <c r="EU315" s="33"/>
      <c r="EV315" s="33"/>
      <c r="EW315" s="33"/>
      <c r="EX315" s="33"/>
      <c r="EY315" s="33"/>
      <c r="EZ315" s="33"/>
      <c r="FA315" s="33"/>
      <c r="FB315" s="33"/>
      <c r="FC315" s="33"/>
      <c r="FD315" s="33"/>
      <c r="FE315" s="33"/>
      <c r="FF315" s="33"/>
      <c r="FG315" s="33"/>
      <c r="FH315" s="33"/>
      <c r="FI315" s="33"/>
      <c r="FJ315" s="33"/>
      <c r="FK315" s="33"/>
      <c r="FL315" s="33"/>
      <c r="FM315" s="33"/>
      <c r="FN315" s="33"/>
      <c r="FO315" s="33"/>
      <c r="FP315" s="33"/>
      <c r="FQ315" s="33"/>
      <c r="FR315" s="33"/>
      <c r="FS315" s="33"/>
      <c r="FT315" s="33"/>
      <c r="FU315" s="33"/>
      <c r="FV315" s="33"/>
      <c r="FW315" s="33"/>
      <c r="FX315" s="33"/>
      <c r="FY315" s="33"/>
      <c r="FZ315" s="33"/>
      <c r="GA315" s="33"/>
      <c r="GB315" s="33"/>
      <c r="GC315" s="33"/>
      <c r="GD315" s="33"/>
      <c r="GE315" s="33"/>
      <c r="GF315" s="33"/>
      <c r="GG315" s="33"/>
      <c r="GH315" s="33"/>
      <c r="GI315" s="33"/>
      <c r="GJ315" s="33"/>
      <c r="GK315" s="33"/>
      <c r="GL315" s="33"/>
      <c r="GM315" s="33"/>
      <c r="GN315" s="33"/>
      <c r="GO315" s="33"/>
      <c r="GP315" s="33"/>
      <c r="GQ315" s="33"/>
      <c r="GR315" s="33"/>
      <c r="GS315" s="33"/>
      <c r="GT315" s="33"/>
      <c r="GU315" s="33"/>
      <c r="GV315" s="33"/>
      <c r="GW315" s="33"/>
    </row>
    <row r="316" spans="4:205" x14ac:dyDescent="0.25">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c r="AZ316" s="33"/>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33"/>
      <c r="BX316" s="33"/>
      <c r="BY316" s="33"/>
      <c r="BZ316" s="33"/>
      <c r="CA316" s="33"/>
      <c r="CB316" s="33"/>
      <c r="CC316" s="33"/>
      <c r="CD316" s="33"/>
      <c r="CE316" s="33"/>
      <c r="CF316" s="33"/>
      <c r="CG316" s="33"/>
      <c r="CH316" s="33"/>
      <c r="CI316" s="33"/>
      <c r="CJ316" s="33"/>
      <c r="CK316" s="33"/>
      <c r="CL316" s="33"/>
      <c r="CM316" s="33"/>
      <c r="CN316" s="33"/>
      <c r="CO316" s="33"/>
      <c r="CP316" s="33"/>
      <c r="CQ316" s="33"/>
      <c r="CR316" s="33"/>
      <c r="CS316" s="33"/>
      <c r="CT316" s="33"/>
      <c r="CU316" s="33"/>
      <c r="CV316" s="33"/>
      <c r="CW316" s="33"/>
      <c r="CX316" s="33"/>
      <c r="CY316" s="33"/>
      <c r="CZ316" s="33"/>
      <c r="DA316" s="33"/>
      <c r="DB316" s="33"/>
      <c r="DC316" s="33"/>
      <c r="DD316" s="33"/>
      <c r="DE316" s="33"/>
      <c r="DF316" s="33"/>
      <c r="DG316" s="33"/>
      <c r="DH316" s="33"/>
      <c r="DI316" s="33"/>
      <c r="DJ316" s="33"/>
      <c r="DK316" s="33"/>
      <c r="DL316" s="33"/>
      <c r="DM316" s="33"/>
      <c r="DN316" s="33"/>
      <c r="DO316" s="33"/>
      <c r="DP316" s="33"/>
      <c r="DQ316" s="33"/>
      <c r="DR316" s="33"/>
      <c r="DS316" s="33"/>
      <c r="DT316" s="33"/>
      <c r="DU316" s="33"/>
      <c r="DV316" s="33"/>
      <c r="DW316" s="33"/>
      <c r="DX316" s="33"/>
      <c r="DY316" s="33"/>
      <c r="DZ316" s="33"/>
      <c r="EA316" s="33"/>
      <c r="EB316" s="33"/>
      <c r="EC316" s="33"/>
      <c r="ED316" s="33"/>
      <c r="EE316" s="33"/>
      <c r="EF316" s="33"/>
      <c r="EG316" s="33"/>
      <c r="EH316" s="33"/>
      <c r="EI316" s="33"/>
      <c r="EJ316" s="33"/>
      <c r="EK316" s="33"/>
      <c r="EL316" s="33"/>
      <c r="EM316" s="33"/>
      <c r="EN316" s="33"/>
      <c r="EO316" s="33"/>
      <c r="EP316" s="33"/>
      <c r="EQ316" s="33"/>
      <c r="ER316" s="33"/>
      <c r="ES316" s="33"/>
      <c r="ET316" s="33"/>
      <c r="EU316" s="33"/>
      <c r="EV316" s="33"/>
      <c r="EW316" s="33"/>
      <c r="EX316" s="33"/>
      <c r="EY316" s="33"/>
      <c r="EZ316" s="33"/>
      <c r="FA316" s="33"/>
      <c r="FB316" s="33"/>
      <c r="FC316" s="33"/>
      <c r="FD316" s="33"/>
      <c r="FE316" s="33"/>
      <c r="FF316" s="33"/>
      <c r="FG316" s="33"/>
      <c r="FH316" s="33"/>
      <c r="FI316" s="33"/>
      <c r="FJ316" s="33"/>
      <c r="FK316" s="33"/>
      <c r="FL316" s="33"/>
      <c r="FM316" s="33"/>
      <c r="FN316" s="33"/>
      <c r="FO316" s="33"/>
      <c r="FP316" s="33"/>
      <c r="FQ316" s="33"/>
      <c r="FR316" s="33"/>
      <c r="FS316" s="33"/>
      <c r="FT316" s="33"/>
      <c r="FU316" s="33"/>
      <c r="FV316" s="33"/>
      <c r="FW316" s="33"/>
      <c r="FX316" s="33"/>
      <c r="FY316" s="33"/>
      <c r="FZ316" s="33"/>
      <c r="GA316" s="33"/>
      <c r="GB316" s="33"/>
      <c r="GC316" s="33"/>
      <c r="GD316" s="33"/>
      <c r="GE316" s="33"/>
      <c r="GF316" s="33"/>
      <c r="GG316" s="33"/>
      <c r="GH316" s="33"/>
      <c r="GI316" s="33"/>
      <c r="GJ316" s="33"/>
      <c r="GK316" s="33"/>
      <c r="GL316" s="33"/>
      <c r="GM316" s="33"/>
      <c r="GN316" s="33"/>
      <c r="GO316" s="33"/>
      <c r="GP316" s="33"/>
      <c r="GQ316" s="33"/>
      <c r="GR316" s="33"/>
      <c r="GS316" s="33"/>
      <c r="GT316" s="33"/>
      <c r="GU316" s="33"/>
      <c r="GV316" s="33"/>
      <c r="GW316" s="33"/>
    </row>
    <row r="317" spans="4:205" x14ac:dyDescent="0.25">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c r="AZ317" s="33"/>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33"/>
      <c r="BX317" s="33"/>
      <c r="BY317" s="33"/>
      <c r="BZ317" s="33"/>
      <c r="CA317" s="33"/>
      <c r="CB317" s="33"/>
      <c r="CC317" s="33"/>
      <c r="CD317" s="33"/>
      <c r="CE317" s="33"/>
      <c r="CF317" s="33"/>
      <c r="CG317" s="33"/>
      <c r="CH317" s="33"/>
      <c r="CI317" s="33"/>
      <c r="CJ317" s="33"/>
      <c r="CK317" s="33"/>
      <c r="CL317" s="33"/>
      <c r="CM317" s="33"/>
      <c r="CN317" s="33"/>
      <c r="CO317" s="33"/>
      <c r="CP317" s="33"/>
      <c r="CQ317" s="33"/>
      <c r="CR317" s="33"/>
      <c r="CS317" s="33"/>
      <c r="CT317" s="33"/>
      <c r="CU317" s="33"/>
      <c r="CV317" s="33"/>
      <c r="CW317" s="33"/>
      <c r="CX317" s="33"/>
      <c r="CY317" s="33"/>
      <c r="CZ317" s="33"/>
      <c r="DA317" s="33"/>
      <c r="DB317" s="33"/>
      <c r="DC317" s="33"/>
      <c r="DD317" s="33"/>
      <c r="DE317" s="33"/>
      <c r="DF317" s="33"/>
      <c r="DG317" s="33"/>
      <c r="DH317" s="33"/>
      <c r="DI317" s="33"/>
      <c r="DJ317" s="33"/>
      <c r="DK317" s="33"/>
      <c r="DL317" s="33"/>
      <c r="DM317" s="33"/>
      <c r="DN317" s="33"/>
      <c r="DO317" s="33"/>
      <c r="DP317" s="33"/>
      <c r="DQ317" s="33"/>
      <c r="DR317" s="33"/>
      <c r="DS317" s="33"/>
      <c r="DT317" s="33"/>
      <c r="DU317" s="33"/>
      <c r="DV317" s="33"/>
      <c r="DW317" s="33"/>
      <c r="DX317" s="33"/>
      <c r="DY317" s="33"/>
      <c r="DZ317" s="33"/>
      <c r="EA317" s="33"/>
      <c r="EB317" s="33"/>
      <c r="EC317" s="33"/>
      <c r="ED317" s="33"/>
      <c r="EE317" s="33"/>
      <c r="EF317" s="33"/>
      <c r="EG317" s="33"/>
      <c r="EH317" s="33"/>
      <c r="EI317" s="33"/>
      <c r="EJ317" s="33"/>
      <c r="EK317" s="33"/>
      <c r="EL317" s="33"/>
      <c r="EM317" s="33"/>
      <c r="EN317" s="33"/>
      <c r="EO317" s="33"/>
      <c r="EP317" s="33"/>
      <c r="EQ317" s="33"/>
      <c r="ER317" s="33"/>
      <c r="ES317" s="33"/>
      <c r="ET317" s="33"/>
      <c r="EU317" s="33"/>
      <c r="EV317" s="33"/>
      <c r="EW317" s="33"/>
      <c r="EX317" s="33"/>
      <c r="EY317" s="33"/>
      <c r="EZ317" s="33"/>
      <c r="FA317" s="33"/>
      <c r="FB317" s="33"/>
      <c r="FC317" s="33"/>
      <c r="FD317" s="33"/>
      <c r="FE317" s="33"/>
      <c r="FF317" s="33"/>
      <c r="FG317" s="33"/>
      <c r="FH317" s="33"/>
      <c r="FI317" s="33"/>
      <c r="FJ317" s="33"/>
      <c r="FK317" s="33"/>
      <c r="FL317" s="33"/>
      <c r="FM317" s="33"/>
      <c r="FN317" s="33"/>
      <c r="FO317" s="33"/>
      <c r="FP317" s="33"/>
      <c r="FQ317" s="33"/>
      <c r="FR317" s="33"/>
      <c r="FS317" s="33"/>
      <c r="FT317" s="33"/>
      <c r="FU317" s="33"/>
      <c r="FV317" s="33"/>
      <c r="FW317" s="33"/>
      <c r="FX317" s="33"/>
      <c r="FY317" s="33"/>
      <c r="FZ317" s="33"/>
      <c r="GA317" s="33"/>
      <c r="GB317" s="33"/>
      <c r="GC317" s="33"/>
      <c r="GD317" s="33"/>
      <c r="GE317" s="33"/>
      <c r="GF317" s="33"/>
      <c r="GG317" s="33"/>
      <c r="GH317" s="33"/>
      <c r="GI317" s="33"/>
      <c r="GJ317" s="33"/>
      <c r="GK317" s="33"/>
      <c r="GL317" s="33"/>
      <c r="GM317" s="33"/>
      <c r="GN317" s="33"/>
      <c r="GO317" s="33"/>
      <c r="GP317" s="33"/>
      <c r="GQ317" s="33"/>
      <c r="GR317" s="33"/>
      <c r="GS317" s="33"/>
      <c r="GT317" s="33"/>
      <c r="GU317" s="33"/>
      <c r="GV317" s="33"/>
      <c r="GW317" s="33"/>
    </row>
    <row r="318" spans="4:205" x14ac:dyDescent="0.25">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c r="AZ318" s="33"/>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33"/>
      <c r="BX318" s="33"/>
      <c r="BY318" s="33"/>
      <c r="BZ318" s="33"/>
      <c r="CA318" s="33"/>
      <c r="CB318" s="33"/>
      <c r="CC318" s="33"/>
      <c r="CD318" s="33"/>
      <c r="CE318" s="33"/>
      <c r="CF318" s="33"/>
      <c r="CG318" s="33"/>
      <c r="CH318" s="33"/>
      <c r="CI318" s="33"/>
      <c r="CJ318" s="33"/>
      <c r="CK318" s="33"/>
      <c r="CL318" s="33"/>
      <c r="CM318" s="33"/>
      <c r="CN318" s="33"/>
      <c r="CO318" s="33"/>
      <c r="CP318" s="33"/>
      <c r="CQ318" s="33"/>
      <c r="CR318" s="33"/>
      <c r="CS318" s="33"/>
      <c r="CT318" s="33"/>
      <c r="CU318" s="33"/>
      <c r="CV318" s="33"/>
      <c r="CW318" s="33"/>
      <c r="CX318" s="33"/>
      <c r="CY318" s="33"/>
      <c r="CZ318" s="33"/>
      <c r="DA318" s="33"/>
      <c r="DB318" s="33"/>
      <c r="DC318" s="33"/>
      <c r="DD318" s="33"/>
      <c r="DE318" s="33"/>
      <c r="DF318" s="33"/>
      <c r="DG318" s="33"/>
      <c r="DH318" s="33"/>
      <c r="DI318" s="33"/>
      <c r="DJ318" s="33"/>
      <c r="DK318" s="33"/>
      <c r="DL318" s="33"/>
      <c r="DM318" s="33"/>
      <c r="DN318" s="33"/>
      <c r="DO318" s="33"/>
      <c r="DP318" s="33"/>
      <c r="DQ318" s="33"/>
      <c r="DR318" s="33"/>
      <c r="DS318" s="33"/>
      <c r="DT318" s="33"/>
      <c r="DU318" s="33"/>
      <c r="DV318" s="33"/>
      <c r="DW318" s="33"/>
      <c r="DX318" s="33"/>
      <c r="DY318" s="33"/>
      <c r="DZ318" s="33"/>
      <c r="EA318" s="33"/>
      <c r="EB318" s="33"/>
      <c r="EC318" s="33"/>
      <c r="ED318" s="33"/>
      <c r="EE318" s="33"/>
      <c r="EF318" s="33"/>
      <c r="EG318" s="33"/>
      <c r="EH318" s="33"/>
      <c r="EI318" s="33"/>
      <c r="EJ318" s="33"/>
      <c r="EK318" s="33"/>
      <c r="EL318" s="33"/>
      <c r="EM318" s="33"/>
      <c r="EN318" s="33"/>
      <c r="EO318" s="33"/>
      <c r="EP318" s="33"/>
      <c r="EQ318" s="33"/>
      <c r="ER318" s="33"/>
      <c r="ES318" s="33"/>
      <c r="ET318" s="33"/>
      <c r="EU318" s="33"/>
      <c r="EV318" s="33"/>
      <c r="EW318" s="33"/>
      <c r="EX318" s="33"/>
      <c r="EY318" s="33"/>
      <c r="EZ318" s="33"/>
      <c r="FA318" s="33"/>
      <c r="FB318" s="33"/>
      <c r="FC318" s="33"/>
      <c r="FD318" s="33"/>
      <c r="FE318" s="33"/>
      <c r="FF318" s="33"/>
      <c r="FG318" s="33"/>
      <c r="FH318" s="33"/>
      <c r="FI318" s="33"/>
      <c r="FJ318" s="33"/>
      <c r="FK318" s="33"/>
      <c r="FL318" s="33"/>
      <c r="FM318" s="33"/>
      <c r="FN318" s="33"/>
      <c r="FO318" s="33"/>
      <c r="FP318" s="33"/>
      <c r="FQ318" s="33"/>
      <c r="FR318" s="33"/>
      <c r="FS318" s="33"/>
      <c r="FT318" s="33"/>
      <c r="FU318" s="33"/>
      <c r="FV318" s="33"/>
      <c r="FW318" s="33"/>
      <c r="FX318" s="33"/>
      <c r="FY318" s="33"/>
      <c r="FZ318" s="33"/>
      <c r="GA318" s="33"/>
      <c r="GB318" s="33"/>
      <c r="GC318" s="33"/>
      <c r="GD318" s="33"/>
      <c r="GE318" s="33"/>
      <c r="GF318" s="33"/>
      <c r="GG318" s="33"/>
      <c r="GH318" s="33"/>
      <c r="GI318" s="33"/>
      <c r="GJ318" s="33"/>
      <c r="GK318" s="33"/>
      <c r="GL318" s="33"/>
      <c r="GM318" s="33"/>
      <c r="GN318" s="33"/>
      <c r="GO318" s="33"/>
      <c r="GP318" s="33"/>
      <c r="GQ318" s="33"/>
      <c r="GR318" s="33"/>
      <c r="GS318" s="33"/>
      <c r="GT318" s="33"/>
      <c r="GU318" s="33"/>
      <c r="GV318" s="33"/>
      <c r="GW318" s="33"/>
    </row>
    <row r="319" spans="4:205" x14ac:dyDescent="0.25">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c r="AN319" s="33"/>
      <c r="AO319" s="33"/>
      <c r="AP319" s="33"/>
      <c r="AQ319" s="33"/>
      <c r="AR319" s="33"/>
      <c r="AS319" s="33"/>
      <c r="AT319" s="33"/>
      <c r="AU319" s="33"/>
      <c r="AV319" s="33"/>
      <c r="AW319" s="33"/>
      <c r="AX319" s="33"/>
      <c r="AY319" s="33"/>
      <c r="AZ319" s="33"/>
      <c r="BA319" s="33"/>
      <c r="BB319" s="33"/>
      <c r="BC319" s="33"/>
      <c r="BD319" s="33"/>
      <c r="BE319" s="33"/>
      <c r="BF319" s="33"/>
      <c r="BG319" s="33"/>
      <c r="BH319" s="33"/>
      <c r="BI319" s="33"/>
      <c r="BJ319" s="33"/>
      <c r="BK319" s="33"/>
      <c r="BL319" s="33"/>
      <c r="BM319" s="33"/>
      <c r="BN319" s="33"/>
      <c r="BO319" s="33"/>
      <c r="BP319" s="33"/>
      <c r="BQ319" s="33"/>
      <c r="BR319" s="33"/>
      <c r="BS319" s="33"/>
      <c r="BT319" s="33"/>
      <c r="BU319" s="33"/>
      <c r="BV319" s="33"/>
      <c r="BW319" s="33"/>
      <c r="BX319" s="33"/>
      <c r="BY319" s="33"/>
      <c r="BZ319" s="33"/>
      <c r="CA319" s="33"/>
      <c r="CB319" s="33"/>
      <c r="CC319" s="33"/>
      <c r="CD319" s="33"/>
      <c r="CE319" s="33"/>
      <c r="CF319" s="33"/>
      <c r="CG319" s="33"/>
      <c r="CH319" s="33"/>
      <c r="CI319" s="33"/>
      <c r="CJ319" s="33"/>
      <c r="CK319" s="33"/>
      <c r="CL319" s="33"/>
      <c r="CM319" s="33"/>
      <c r="CN319" s="33"/>
      <c r="CO319" s="33"/>
      <c r="CP319" s="33"/>
      <c r="CQ319" s="33"/>
      <c r="CR319" s="33"/>
      <c r="CS319" s="33"/>
      <c r="CT319" s="33"/>
      <c r="CU319" s="33"/>
      <c r="CV319" s="33"/>
      <c r="CW319" s="33"/>
      <c r="CX319" s="33"/>
      <c r="CY319" s="33"/>
      <c r="CZ319" s="33"/>
      <c r="DA319" s="33"/>
      <c r="DB319" s="33"/>
      <c r="DC319" s="33"/>
      <c r="DD319" s="33"/>
      <c r="DE319" s="33"/>
      <c r="DF319" s="33"/>
      <c r="DG319" s="33"/>
      <c r="DH319" s="33"/>
      <c r="DI319" s="33"/>
      <c r="DJ319" s="33"/>
      <c r="DK319" s="33"/>
      <c r="DL319" s="33"/>
      <c r="DM319" s="33"/>
      <c r="DN319" s="33"/>
      <c r="DO319" s="33"/>
      <c r="DP319" s="33"/>
      <c r="DQ319" s="33"/>
      <c r="DR319" s="33"/>
      <c r="DS319" s="33"/>
      <c r="DT319" s="33"/>
      <c r="DU319" s="33"/>
      <c r="DV319" s="33"/>
      <c r="DW319" s="33"/>
      <c r="DX319" s="33"/>
      <c r="DY319" s="33"/>
      <c r="DZ319" s="33"/>
      <c r="EA319" s="33"/>
      <c r="EB319" s="33"/>
      <c r="EC319" s="33"/>
      <c r="ED319" s="33"/>
      <c r="EE319" s="33"/>
      <c r="EF319" s="33"/>
      <c r="EG319" s="33"/>
      <c r="EH319" s="33"/>
      <c r="EI319" s="33"/>
      <c r="EJ319" s="33"/>
      <c r="EK319" s="33"/>
      <c r="EL319" s="33"/>
      <c r="EM319" s="33"/>
      <c r="EN319" s="33"/>
      <c r="EO319" s="33"/>
      <c r="EP319" s="33"/>
      <c r="EQ319" s="33"/>
      <c r="ER319" s="33"/>
      <c r="ES319" s="33"/>
      <c r="ET319" s="33"/>
      <c r="EU319" s="33"/>
      <c r="EV319" s="33"/>
      <c r="EW319" s="33"/>
      <c r="EX319" s="33"/>
      <c r="EY319" s="33"/>
      <c r="EZ319" s="33"/>
      <c r="FA319" s="33"/>
      <c r="FB319" s="33"/>
      <c r="FC319" s="33"/>
      <c r="FD319" s="33"/>
      <c r="FE319" s="33"/>
      <c r="FF319" s="33"/>
      <c r="FG319" s="33"/>
      <c r="FH319" s="33"/>
      <c r="FI319" s="33"/>
      <c r="FJ319" s="33"/>
      <c r="FK319" s="33"/>
      <c r="FL319" s="33"/>
      <c r="FM319" s="33"/>
      <c r="FN319" s="33"/>
      <c r="FO319" s="33"/>
      <c r="FP319" s="33"/>
      <c r="FQ319" s="33"/>
      <c r="FR319" s="33"/>
      <c r="FS319" s="33"/>
      <c r="FT319" s="33"/>
      <c r="FU319" s="33"/>
      <c r="FV319" s="33"/>
      <c r="FW319" s="33"/>
      <c r="FX319" s="33"/>
      <c r="FY319" s="33"/>
      <c r="FZ319" s="33"/>
      <c r="GA319" s="33"/>
      <c r="GB319" s="33"/>
      <c r="GC319" s="33"/>
      <c r="GD319" s="33"/>
      <c r="GE319" s="33"/>
      <c r="GF319" s="33"/>
      <c r="GG319" s="33"/>
      <c r="GH319" s="33"/>
      <c r="GI319" s="33"/>
      <c r="GJ319" s="33"/>
      <c r="GK319" s="33"/>
      <c r="GL319" s="33"/>
      <c r="GM319" s="33"/>
      <c r="GN319" s="33"/>
      <c r="GO319" s="33"/>
      <c r="GP319" s="33"/>
      <c r="GQ319" s="33"/>
      <c r="GR319" s="33"/>
      <c r="GS319" s="33"/>
      <c r="GT319" s="33"/>
      <c r="GU319" s="33"/>
      <c r="GV319" s="33"/>
      <c r="GW319" s="33"/>
    </row>
    <row r="320" spans="4:205" x14ac:dyDescent="0.25">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c r="AZ320" s="33"/>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33"/>
      <c r="BX320" s="33"/>
      <c r="BY320" s="33"/>
      <c r="BZ320" s="33"/>
      <c r="CA320" s="33"/>
      <c r="CB320" s="33"/>
      <c r="CC320" s="33"/>
      <c r="CD320" s="33"/>
      <c r="CE320" s="33"/>
      <c r="CF320" s="33"/>
      <c r="CG320" s="33"/>
      <c r="CH320" s="33"/>
      <c r="CI320" s="33"/>
      <c r="CJ320" s="33"/>
      <c r="CK320" s="33"/>
      <c r="CL320" s="33"/>
      <c r="CM320" s="33"/>
      <c r="CN320" s="33"/>
      <c r="CO320" s="33"/>
      <c r="CP320" s="33"/>
      <c r="CQ320" s="33"/>
      <c r="CR320" s="33"/>
      <c r="CS320" s="33"/>
      <c r="CT320" s="33"/>
      <c r="CU320" s="33"/>
      <c r="CV320" s="33"/>
      <c r="CW320" s="33"/>
      <c r="CX320" s="33"/>
      <c r="CY320" s="33"/>
      <c r="CZ320" s="33"/>
      <c r="DA320" s="33"/>
      <c r="DB320" s="33"/>
      <c r="DC320" s="33"/>
      <c r="DD320" s="33"/>
      <c r="DE320" s="33"/>
      <c r="DF320" s="33"/>
      <c r="DG320" s="33"/>
      <c r="DH320" s="33"/>
      <c r="DI320" s="33"/>
      <c r="DJ320" s="33"/>
      <c r="DK320" s="33"/>
      <c r="DL320" s="33"/>
      <c r="DM320" s="33"/>
      <c r="DN320" s="33"/>
      <c r="DO320" s="33"/>
      <c r="DP320" s="33"/>
      <c r="DQ320" s="33"/>
      <c r="DR320" s="33"/>
      <c r="DS320" s="33"/>
      <c r="DT320" s="33"/>
      <c r="DU320" s="33"/>
      <c r="DV320" s="33"/>
      <c r="DW320" s="33"/>
      <c r="DX320" s="33"/>
      <c r="DY320" s="33"/>
      <c r="DZ320" s="33"/>
      <c r="EA320" s="33"/>
      <c r="EB320" s="33"/>
      <c r="EC320" s="33"/>
      <c r="ED320" s="33"/>
      <c r="EE320" s="33"/>
      <c r="EF320" s="33"/>
      <c r="EG320" s="33"/>
      <c r="EH320" s="33"/>
      <c r="EI320" s="33"/>
      <c r="EJ320" s="33"/>
      <c r="EK320" s="33"/>
      <c r="EL320" s="33"/>
      <c r="EM320" s="33"/>
      <c r="EN320" s="33"/>
      <c r="EO320" s="33"/>
      <c r="EP320" s="33"/>
      <c r="EQ320" s="33"/>
      <c r="ER320" s="33"/>
      <c r="ES320" s="33"/>
      <c r="ET320" s="33"/>
      <c r="EU320" s="33"/>
      <c r="EV320" s="33"/>
      <c r="EW320" s="33"/>
      <c r="EX320" s="33"/>
      <c r="EY320" s="33"/>
      <c r="EZ320" s="33"/>
      <c r="FA320" s="33"/>
      <c r="FB320" s="33"/>
      <c r="FC320" s="33"/>
      <c r="FD320" s="33"/>
      <c r="FE320" s="33"/>
      <c r="FF320" s="33"/>
      <c r="FG320" s="33"/>
      <c r="FH320" s="33"/>
      <c r="FI320" s="33"/>
      <c r="FJ320" s="33"/>
      <c r="FK320" s="33"/>
      <c r="FL320" s="33"/>
      <c r="FM320" s="33"/>
      <c r="FN320" s="33"/>
      <c r="FO320" s="33"/>
      <c r="FP320" s="33"/>
      <c r="FQ320" s="33"/>
      <c r="FR320" s="33"/>
      <c r="FS320" s="33"/>
      <c r="FT320" s="33"/>
      <c r="FU320" s="33"/>
      <c r="FV320" s="33"/>
      <c r="FW320" s="33"/>
      <c r="FX320" s="33"/>
      <c r="FY320" s="33"/>
      <c r="FZ320" s="33"/>
      <c r="GA320" s="33"/>
      <c r="GB320" s="33"/>
      <c r="GC320" s="33"/>
      <c r="GD320" s="33"/>
      <c r="GE320" s="33"/>
      <c r="GF320" s="33"/>
      <c r="GG320" s="33"/>
      <c r="GH320" s="33"/>
      <c r="GI320" s="33"/>
      <c r="GJ320" s="33"/>
      <c r="GK320" s="33"/>
      <c r="GL320" s="33"/>
      <c r="GM320" s="33"/>
      <c r="GN320" s="33"/>
      <c r="GO320" s="33"/>
      <c r="GP320" s="33"/>
      <c r="GQ320" s="33"/>
      <c r="GR320" s="33"/>
      <c r="GS320" s="33"/>
      <c r="GT320" s="33"/>
      <c r="GU320" s="33"/>
      <c r="GV320" s="33"/>
      <c r="GW320" s="33"/>
    </row>
    <row r="321" spans="4:205" x14ac:dyDescent="0.25">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c r="AO321" s="33"/>
      <c r="AP321" s="33"/>
      <c r="AQ321" s="33"/>
      <c r="AR321" s="33"/>
      <c r="AS321" s="33"/>
      <c r="AT321" s="33"/>
      <c r="AU321" s="33"/>
      <c r="AV321" s="33"/>
      <c r="AW321" s="33"/>
      <c r="AX321" s="33"/>
      <c r="AY321" s="33"/>
      <c r="AZ321" s="33"/>
      <c r="BA321" s="33"/>
      <c r="BB321" s="33"/>
      <c r="BC321" s="33"/>
      <c r="BD321" s="33"/>
      <c r="BE321" s="33"/>
      <c r="BF321" s="33"/>
      <c r="BG321" s="33"/>
      <c r="BH321" s="33"/>
      <c r="BI321" s="33"/>
      <c r="BJ321" s="33"/>
      <c r="BK321" s="33"/>
      <c r="BL321" s="33"/>
      <c r="BM321" s="33"/>
      <c r="BN321" s="33"/>
      <c r="BO321" s="33"/>
      <c r="BP321" s="33"/>
      <c r="BQ321" s="33"/>
      <c r="BR321" s="33"/>
      <c r="BS321" s="33"/>
      <c r="BT321" s="33"/>
      <c r="BU321" s="33"/>
      <c r="BV321" s="33"/>
      <c r="BW321" s="33"/>
      <c r="BX321" s="33"/>
      <c r="BY321" s="33"/>
      <c r="BZ321" s="33"/>
      <c r="CA321" s="33"/>
      <c r="CB321" s="33"/>
      <c r="CC321" s="33"/>
      <c r="CD321" s="33"/>
      <c r="CE321" s="33"/>
      <c r="CF321" s="33"/>
      <c r="CG321" s="33"/>
      <c r="CH321" s="33"/>
      <c r="CI321" s="33"/>
      <c r="CJ321" s="33"/>
      <c r="CK321" s="33"/>
      <c r="CL321" s="33"/>
      <c r="CM321" s="33"/>
      <c r="CN321" s="33"/>
      <c r="CO321" s="33"/>
      <c r="CP321" s="33"/>
      <c r="CQ321" s="33"/>
      <c r="CR321" s="33"/>
      <c r="CS321" s="33"/>
      <c r="CT321" s="33"/>
      <c r="CU321" s="33"/>
      <c r="CV321" s="33"/>
      <c r="CW321" s="33"/>
      <c r="CX321" s="33"/>
      <c r="CY321" s="33"/>
      <c r="CZ321" s="33"/>
      <c r="DA321" s="33"/>
      <c r="DB321" s="33"/>
      <c r="DC321" s="33"/>
      <c r="DD321" s="33"/>
      <c r="DE321" s="33"/>
      <c r="DF321" s="33"/>
      <c r="DG321" s="33"/>
      <c r="DH321" s="33"/>
      <c r="DI321" s="33"/>
      <c r="DJ321" s="33"/>
      <c r="DK321" s="33"/>
      <c r="DL321" s="33"/>
      <c r="DM321" s="33"/>
      <c r="DN321" s="33"/>
      <c r="DO321" s="33"/>
      <c r="DP321" s="33"/>
      <c r="DQ321" s="33"/>
      <c r="DR321" s="33"/>
      <c r="DS321" s="33"/>
      <c r="DT321" s="33"/>
      <c r="DU321" s="33"/>
      <c r="DV321" s="33"/>
      <c r="DW321" s="33"/>
      <c r="DX321" s="33"/>
      <c r="DY321" s="33"/>
      <c r="DZ321" s="33"/>
      <c r="EA321" s="33"/>
      <c r="EB321" s="33"/>
      <c r="EC321" s="33"/>
      <c r="ED321" s="33"/>
      <c r="EE321" s="33"/>
      <c r="EF321" s="33"/>
      <c r="EG321" s="33"/>
      <c r="EH321" s="33"/>
      <c r="EI321" s="33"/>
      <c r="EJ321" s="33"/>
      <c r="EK321" s="33"/>
      <c r="EL321" s="33"/>
      <c r="EM321" s="33"/>
      <c r="EN321" s="33"/>
      <c r="EO321" s="33"/>
      <c r="EP321" s="33"/>
      <c r="EQ321" s="33"/>
      <c r="ER321" s="33"/>
      <c r="ES321" s="33"/>
      <c r="ET321" s="33"/>
      <c r="EU321" s="33"/>
      <c r="EV321" s="33"/>
      <c r="EW321" s="33"/>
      <c r="EX321" s="33"/>
      <c r="EY321" s="33"/>
      <c r="EZ321" s="33"/>
      <c r="FA321" s="33"/>
      <c r="FB321" s="33"/>
      <c r="FC321" s="33"/>
      <c r="FD321" s="33"/>
      <c r="FE321" s="33"/>
      <c r="FF321" s="33"/>
      <c r="FG321" s="33"/>
      <c r="FH321" s="33"/>
      <c r="FI321" s="33"/>
      <c r="FJ321" s="33"/>
      <c r="FK321" s="33"/>
      <c r="FL321" s="33"/>
      <c r="FM321" s="33"/>
      <c r="FN321" s="33"/>
      <c r="FO321" s="33"/>
      <c r="FP321" s="33"/>
      <c r="FQ321" s="33"/>
      <c r="FR321" s="33"/>
      <c r="FS321" s="33"/>
      <c r="FT321" s="33"/>
      <c r="FU321" s="33"/>
      <c r="FV321" s="33"/>
      <c r="FW321" s="33"/>
      <c r="FX321" s="33"/>
      <c r="FY321" s="33"/>
      <c r="FZ321" s="33"/>
      <c r="GA321" s="33"/>
      <c r="GB321" s="33"/>
      <c r="GC321" s="33"/>
      <c r="GD321" s="33"/>
      <c r="GE321" s="33"/>
      <c r="GF321" s="33"/>
      <c r="GG321" s="33"/>
      <c r="GH321" s="33"/>
      <c r="GI321" s="33"/>
      <c r="GJ321" s="33"/>
      <c r="GK321" s="33"/>
      <c r="GL321" s="33"/>
      <c r="GM321" s="33"/>
      <c r="GN321" s="33"/>
      <c r="GO321" s="33"/>
      <c r="GP321" s="33"/>
      <c r="GQ321" s="33"/>
      <c r="GR321" s="33"/>
      <c r="GS321" s="33"/>
      <c r="GT321" s="33"/>
      <c r="GU321" s="33"/>
      <c r="GV321" s="33"/>
      <c r="GW321" s="33"/>
    </row>
    <row r="322" spans="4:205" x14ac:dyDescent="0.25">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c r="AZ322" s="33"/>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33"/>
      <c r="BX322" s="33"/>
      <c r="BY322" s="33"/>
      <c r="BZ322" s="33"/>
      <c r="CA322" s="33"/>
      <c r="CB322" s="33"/>
      <c r="CC322" s="33"/>
      <c r="CD322" s="33"/>
      <c r="CE322" s="33"/>
      <c r="CF322" s="33"/>
      <c r="CG322" s="33"/>
      <c r="CH322" s="33"/>
      <c r="CI322" s="33"/>
      <c r="CJ322" s="33"/>
      <c r="CK322" s="33"/>
      <c r="CL322" s="33"/>
      <c r="CM322" s="33"/>
      <c r="CN322" s="33"/>
      <c r="CO322" s="33"/>
      <c r="CP322" s="33"/>
      <c r="CQ322" s="33"/>
      <c r="CR322" s="33"/>
      <c r="CS322" s="33"/>
      <c r="CT322" s="33"/>
      <c r="CU322" s="33"/>
      <c r="CV322" s="33"/>
      <c r="CW322" s="33"/>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c r="DT322" s="33"/>
      <c r="DU322" s="33"/>
      <c r="DV322" s="33"/>
      <c r="DW322" s="33"/>
      <c r="DX322" s="33"/>
      <c r="DY322" s="33"/>
      <c r="DZ322" s="33"/>
      <c r="EA322" s="33"/>
      <c r="EB322" s="33"/>
      <c r="EC322" s="33"/>
      <c r="ED322" s="33"/>
      <c r="EE322" s="33"/>
      <c r="EF322" s="33"/>
      <c r="EG322" s="33"/>
      <c r="EH322" s="33"/>
      <c r="EI322" s="33"/>
      <c r="EJ322" s="33"/>
      <c r="EK322" s="33"/>
      <c r="EL322" s="33"/>
      <c r="EM322" s="33"/>
      <c r="EN322" s="33"/>
      <c r="EO322" s="33"/>
      <c r="EP322" s="33"/>
      <c r="EQ322" s="33"/>
      <c r="ER322" s="33"/>
      <c r="ES322" s="33"/>
      <c r="ET322" s="33"/>
      <c r="EU322" s="33"/>
      <c r="EV322" s="33"/>
      <c r="EW322" s="33"/>
      <c r="EX322" s="33"/>
      <c r="EY322" s="33"/>
      <c r="EZ322" s="33"/>
      <c r="FA322" s="33"/>
      <c r="FB322" s="33"/>
      <c r="FC322" s="33"/>
      <c r="FD322" s="33"/>
      <c r="FE322" s="33"/>
      <c r="FF322" s="33"/>
      <c r="FG322" s="33"/>
      <c r="FH322" s="33"/>
      <c r="FI322" s="33"/>
      <c r="FJ322" s="33"/>
      <c r="FK322" s="33"/>
      <c r="FL322" s="33"/>
      <c r="FM322" s="33"/>
      <c r="FN322" s="33"/>
      <c r="FO322" s="33"/>
      <c r="FP322" s="33"/>
      <c r="FQ322" s="33"/>
      <c r="FR322" s="33"/>
      <c r="FS322" s="33"/>
      <c r="FT322" s="33"/>
      <c r="FU322" s="33"/>
      <c r="FV322" s="33"/>
      <c r="FW322" s="33"/>
      <c r="FX322" s="33"/>
      <c r="FY322" s="33"/>
      <c r="FZ322" s="33"/>
      <c r="GA322" s="33"/>
      <c r="GB322" s="33"/>
      <c r="GC322" s="33"/>
      <c r="GD322" s="33"/>
      <c r="GE322" s="33"/>
      <c r="GF322" s="33"/>
      <c r="GG322" s="33"/>
      <c r="GH322" s="33"/>
      <c r="GI322" s="33"/>
      <c r="GJ322" s="33"/>
      <c r="GK322" s="33"/>
      <c r="GL322" s="33"/>
      <c r="GM322" s="33"/>
      <c r="GN322" s="33"/>
      <c r="GO322" s="33"/>
      <c r="GP322" s="33"/>
      <c r="GQ322" s="33"/>
      <c r="GR322" s="33"/>
      <c r="GS322" s="33"/>
      <c r="GT322" s="33"/>
      <c r="GU322" s="33"/>
      <c r="GV322" s="33"/>
      <c r="GW322" s="33"/>
    </row>
    <row r="323" spans="4:205" x14ac:dyDescent="0.25">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c r="AZ323" s="33"/>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33"/>
      <c r="BX323" s="33"/>
      <c r="BY323" s="33"/>
      <c r="BZ323" s="33"/>
      <c r="CA323" s="33"/>
      <c r="CB323" s="33"/>
      <c r="CC323" s="33"/>
      <c r="CD323" s="33"/>
      <c r="CE323" s="33"/>
      <c r="CF323" s="33"/>
      <c r="CG323" s="33"/>
      <c r="CH323" s="33"/>
      <c r="CI323" s="33"/>
      <c r="CJ323" s="33"/>
      <c r="CK323" s="33"/>
      <c r="CL323" s="33"/>
      <c r="CM323" s="33"/>
      <c r="CN323" s="33"/>
      <c r="CO323" s="33"/>
      <c r="CP323" s="33"/>
      <c r="CQ323" s="33"/>
      <c r="CR323" s="33"/>
      <c r="CS323" s="33"/>
      <c r="CT323" s="33"/>
      <c r="CU323" s="33"/>
      <c r="CV323" s="33"/>
      <c r="CW323" s="33"/>
      <c r="CX323" s="33"/>
      <c r="CY323" s="33"/>
      <c r="CZ323" s="33"/>
      <c r="DA323" s="33"/>
      <c r="DB323" s="33"/>
      <c r="DC323" s="33"/>
      <c r="DD323" s="33"/>
      <c r="DE323" s="33"/>
      <c r="DF323" s="33"/>
      <c r="DG323" s="33"/>
      <c r="DH323" s="33"/>
      <c r="DI323" s="33"/>
      <c r="DJ323" s="33"/>
      <c r="DK323" s="33"/>
      <c r="DL323" s="33"/>
      <c r="DM323" s="33"/>
      <c r="DN323" s="33"/>
      <c r="DO323" s="33"/>
      <c r="DP323" s="33"/>
      <c r="DQ323" s="33"/>
      <c r="DR323" s="33"/>
      <c r="DS323" s="33"/>
      <c r="DT323" s="33"/>
      <c r="DU323" s="33"/>
      <c r="DV323" s="33"/>
      <c r="DW323" s="33"/>
      <c r="DX323" s="33"/>
      <c r="DY323" s="33"/>
      <c r="DZ323" s="33"/>
      <c r="EA323" s="33"/>
      <c r="EB323" s="33"/>
      <c r="EC323" s="33"/>
      <c r="ED323" s="33"/>
      <c r="EE323" s="33"/>
      <c r="EF323" s="33"/>
      <c r="EG323" s="33"/>
      <c r="EH323" s="33"/>
      <c r="EI323" s="33"/>
      <c r="EJ323" s="33"/>
      <c r="EK323" s="33"/>
      <c r="EL323" s="33"/>
      <c r="EM323" s="33"/>
      <c r="EN323" s="33"/>
      <c r="EO323" s="33"/>
      <c r="EP323" s="33"/>
      <c r="EQ323" s="33"/>
      <c r="ER323" s="33"/>
      <c r="ES323" s="33"/>
      <c r="ET323" s="33"/>
      <c r="EU323" s="33"/>
      <c r="EV323" s="33"/>
      <c r="EW323" s="33"/>
      <c r="EX323" s="33"/>
      <c r="EY323" s="33"/>
      <c r="EZ323" s="33"/>
      <c r="FA323" s="33"/>
      <c r="FB323" s="33"/>
      <c r="FC323" s="33"/>
      <c r="FD323" s="33"/>
      <c r="FE323" s="33"/>
      <c r="FF323" s="33"/>
      <c r="FG323" s="33"/>
      <c r="FH323" s="33"/>
      <c r="FI323" s="33"/>
      <c r="FJ323" s="33"/>
      <c r="FK323" s="33"/>
      <c r="FL323" s="33"/>
      <c r="FM323" s="33"/>
      <c r="FN323" s="33"/>
      <c r="FO323" s="33"/>
      <c r="FP323" s="33"/>
      <c r="FQ323" s="33"/>
      <c r="FR323" s="33"/>
      <c r="FS323" s="33"/>
      <c r="FT323" s="33"/>
      <c r="FU323" s="33"/>
      <c r="FV323" s="33"/>
      <c r="FW323" s="33"/>
      <c r="FX323" s="33"/>
      <c r="FY323" s="33"/>
      <c r="FZ323" s="33"/>
      <c r="GA323" s="33"/>
      <c r="GB323" s="33"/>
      <c r="GC323" s="33"/>
      <c r="GD323" s="33"/>
      <c r="GE323" s="33"/>
      <c r="GF323" s="33"/>
      <c r="GG323" s="33"/>
      <c r="GH323" s="33"/>
      <c r="GI323" s="33"/>
      <c r="GJ323" s="33"/>
      <c r="GK323" s="33"/>
      <c r="GL323" s="33"/>
      <c r="GM323" s="33"/>
      <c r="GN323" s="33"/>
      <c r="GO323" s="33"/>
      <c r="GP323" s="33"/>
      <c r="GQ323" s="33"/>
      <c r="GR323" s="33"/>
      <c r="GS323" s="33"/>
      <c r="GT323" s="33"/>
      <c r="GU323" s="33"/>
      <c r="GV323" s="33"/>
      <c r="GW323" s="33"/>
    </row>
    <row r="324" spans="4:205" x14ac:dyDescent="0.25">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c r="AO324" s="33"/>
      <c r="AP324" s="33"/>
      <c r="AQ324" s="33"/>
      <c r="AR324" s="33"/>
      <c r="AS324" s="33"/>
      <c r="AT324" s="33"/>
      <c r="AU324" s="33"/>
      <c r="AV324" s="33"/>
      <c r="AW324" s="33"/>
      <c r="AX324" s="33"/>
      <c r="AY324" s="33"/>
      <c r="AZ324" s="33"/>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33"/>
      <c r="BX324" s="33"/>
      <c r="BY324" s="33"/>
      <c r="BZ324" s="33"/>
      <c r="CA324" s="33"/>
      <c r="CB324" s="33"/>
      <c r="CC324" s="33"/>
      <c r="CD324" s="33"/>
      <c r="CE324" s="33"/>
      <c r="CF324" s="33"/>
      <c r="CG324" s="33"/>
      <c r="CH324" s="33"/>
      <c r="CI324" s="33"/>
      <c r="CJ324" s="33"/>
      <c r="CK324" s="33"/>
      <c r="CL324" s="33"/>
      <c r="CM324" s="33"/>
      <c r="CN324" s="33"/>
      <c r="CO324" s="33"/>
      <c r="CP324" s="33"/>
      <c r="CQ324" s="33"/>
      <c r="CR324" s="33"/>
      <c r="CS324" s="33"/>
      <c r="CT324" s="33"/>
      <c r="CU324" s="33"/>
      <c r="CV324" s="33"/>
      <c r="CW324" s="33"/>
      <c r="CX324" s="33"/>
      <c r="CY324" s="33"/>
      <c r="CZ324" s="33"/>
      <c r="DA324" s="33"/>
      <c r="DB324" s="33"/>
      <c r="DC324" s="33"/>
      <c r="DD324" s="33"/>
      <c r="DE324" s="33"/>
      <c r="DF324" s="33"/>
      <c r="DG324" s="33"/>
      <c r="DH324" s="33"/>
      <c r="DI324" s="33"/>
      <c r="DJ324" s="33"/>
      <c r="DK324" s="33"/>
      <c r="DL324" s="33"/>
      <c r="DM324" s="33"/>
      <c r="DN324" s="33"/>
      <c r="DO324" s="33"/>
      <c r="DP324" s="33"/>
      <c r="DQ324" s="33"/>
      <c r="DR324" s="33"/>
      <c r="DS324" s="33"/>
      <c r="DT324" s="33"/>
      <c r="DU324" s="33"/>
      <c r="DV324" s="33"/>
      <c r="DW324" s="33"/>
      <c r="DX324" s="33"/>
      <c r="DY324" s="33"/>
      <c r="DZ324" s="33"/>
      <c r="EA324" s="33"/>
      <c r="EB324" s="33"/>
      <c r="EC324" s="33"/>
      <c r="ED324" s="33"/>
      <c r="EE324" s="33"/>
      <c r="EF324" s="33"/>
      <c r="EG324" s="33"/>
      <c r="EH324" s="33"/>
      <c r="EI324" s="33"/>
      <c r="EJ324" s="33"/>
      <c r="EK324" s="33"/>
      <c r="EL324" s="33"/>
      <c r="EM324" s="33"/>
      <c r="EN324" s="33"/>
      <c r="EO324" s="33"/>
      <c r="EP324" s="33"/>
      <c r="EQ324" s="33"/>
      <c r="ER324" s="33"/>
      <c r="ES324" s="33"/>
      <c r="ET324" s="33"/>
      <c r="EU324" s="33"/>
      <c r="EV324" s="33"/>
      <c r="EW324" s="33"/>
      <c r="EX324" s="33"/>
      <c r="EY324" s="33"/>
      <c r="EZ324" s="33"/>
      <c r="FA324" s="33"/>
      <c r="FB324" s="33"/>
      <c r="FC324" s="33"/>
      <c r="FD324" s="33"/>
      <c r="FE324" s="33"/>
      <c r="FF324" s="33"/>
      <c r="FG324" s="33"/>
      <c r="FH324" s="33"/>
      <c r="FI324" s="33"/>
      <c r="FJ324" s="33"/>
      <c r="FK324" s="33"/>
      <c r="FL324" s="33"/>
      <c r="FM324" s="33"/>
      <c r="FN324" s="33"/>
      <c r="FO324" s="33"/>
      <c r="FP324" s="33"/>
      <c r="FQ324" s="33"/>
      <c r="FR324" s="33"/>
      <c r="FS324" s="33"/>
      <c r="FT324" s="33"/>
      <c r="FU324" s="33"/>
      <c r="FV324" s="33"/>
      <c r="FW324" s="33"/>
      <c r="FX324" s="33"/>
      <c r="FY324" s="33"/>
      <c r="FZ324" s="33"/>
      <c r="GA324" s="33"/>
      <c r="GB324" s="33"/>
      <c r="GC324" s="33"/>
      <c r="GD324" s="33"/>
      <c r="GE324" s="33"/>
      <c r="GF324" s="33"/>
      <c r="GG324" s="33"/>
      <c r="GH324" s="33"/>
      <c r="GI324" s="33"/>
      <c r="GJ324" s="33"/>
      <c r="GK324" s="33"/>
      <c r="GL324" s="33"/>
      <c r="GM324" s="33"/>
      <c r="GN324" s="33"/>
      <c r="GO324" s="33"/>
      <c r="GP324" s="33"/>
      <c r="GQ324" s="33"/>
      <c r="GR324" s="33"/>
      <c r="GS324" s="33"/>
      <c r="GT324" s="33"/>
      <c r="GU324" s="33"/>
      <c r="GV324" s="33"/>
      <c r="GW324" s="33"/>
    </row>
    <row r="325" spans="4:205" x14ac:dyDescent="0.25">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c r="AO325" s="33"/>
      <c r="AP325" s="33"/>
      <c r="AQ325" s="33"/>
      <c r="AR325" s="33"/>
      <c r="AS325" s="33"/>
      <c r="AT325" s="33"/>
      <c r="AU325" s="33"/>
      <c r="AV325" s="33"/>
      <c r="AW325" s="33"/>
      <c r="AX325" s="33"/>
      <c r="AY325" s="33"/>
      <c r="AZ325" s="33"/>
      <c r="BA325" s="33"/>
      <c r="BB325" s="33"/>
      <c r="BC325" s="33"/>
      <c r="BD325" s="33"/>
      <c r="BE325" s="33"/>
      <c r="BF325" s="33"/>
      <c r="BG325" s="33"/>
      <c r="BH325" s="33"/>
      <c r="BI325" s="33"/>
      <c r="BJ325" s="33"/>
      <c r="BK325" s="33"/>
      <c r="BL325" s="33"/>
      <c r="BM325" s="33"/>
      <c r="BN325" s="33"/>
      <c r="BO325" s="33"/>
      <c r="BP325" s="33"/>
      <c r="BQ325" s="33"/>
      <c r="BR325" s="33"/>
      <c r="BS325" s="33"/>
      <c r="BT325" s="33"/>
      <c r="BU325" s="33"/>
      <c r="BV325" s="33"/>
      <c r="BW325" s="33"/>
      <c r="BX325" s="33"/>
      <c r="BY325" s="33"/>
      <c r="BZ325" s="33"/>
      <c r="CA325" s="33"/>
      <c r="CB325" s="33"/>
      <c r="CC325" s="33"/>
      <c r="CD325" s="33"/>
      <c r="CE325" s="33"/>
      <c r="CF325" s="33"/>
      <c r="CG325" s="33"/>
      <c r="CH325" s="33"/>
      <c r="CI325" s="33"/>
      <c r="CJ325" s="33"/>
      <c r="CK325" s="33"/>
      <c r="CL325" s="33"/>
      <c r="CM325" s="33"/>
      <c r="CN325" s="33"/>
      <c r="CO325" s="33"/>
      <c r="CP325" s="33"/>
      <c r="CQ325" s="33"/>
      <c r="CR325" s="33"/>
      <c r="CS325" s="33"/>
      <c r="CT325" s="33"/>
      <c r="CU325" s="33"/>
      <c r="CV325" s="33"/>
      <c r="CW325" s="33"/>
      <c r="CX325" s="33"/>
      <c r="CY325" s="33"/>
      <c r="CZ325" s="33"/>
      <c r="DA325" s="33"/>
      <c r="DB325" s="33"/>
      <c r="DC325" s="33"/>
      <c r="DD325" s="33"/>
      <c r="DE325" s="33"/>
      <c r="DF325" s="33"/>
      <c r="DG325" s="33"/>
      <c r="DH325" s="33"/>
      <c r="DI325" s="33"/>
      <c r="DJ325" s="33"/>
      <c r="DK325" s="33"/>
      <c r="DL325" s="33"/>
      <c r="DM325" s="33"/>
      <c r="DN325" s="33"/>
      <c r="DO325" s="33"/>
      <c r="DP325" s="33"/>
      <c r="DQ325" s="33"/>
      <c r="DR325" s="33"/>
      <c r="DS325" s="33"/>
      <c r="DT325" s="33"/>
      <c r="DU325" s="33"/>
      <c r="DV325" s="33"/>
      <c r="DW325" s="33"/>
      <c r="DX325" s="33"/>
      <c r="DY325" s="33"/>
      <c r="DZ325" s="33"/>
      <c r="EA325" s="33"/>
      <c r="EB325" s="33"/>
      <c r="EC325" s="33"/>
      <c r="ED325" s="33"/>
      <c r="EE325" s="33"/>
      <c r="EF325" s="33"/>
      <c r="EG325" s="33"/>
      <c r="EH325" s="33"/>
      <c r="EI325" s="33"/>
      <c r="EJ325" s="33"/>
      <c r="EK325" s="33"/>
      <c r="EL325" s="33"/>
      <c r="EM325" s="33"/>
      <c r="EN325" s="33"/>
      <c r="EO325" s="33"/>
      <c r="EP325" s="33"/>
      <c r="EQ325" s="33"/>
      <c r="ER325" s="33"/>
      <c r="ES325" s="33"/>
      <c r="ET325" s="33"/>
      <c r="EU325" s="33"/>
      <c r="EV325" s="33"/>
      <c r="EW325" s="33"/>
      <c r="EX325" s="33"/>
      <c r="EY325" s="33"/>
      <c r="EZ325" s="33"/>
      <c r="FA325" s="33"/>
      <c r="FB325" s="33"/>
      <c r="FC325" s="33"/>
      <c r="FD325" s="33"/>
      <c r="FE325" s="33"/>
      <c r="FF325" s="33"/>
      <c r="FG325" s="33"/>
      <c r="FH325" s="33"/>
      <c r="FI325" s="33"/>
      <c r="FJ325" s="33"/>
      <c r="FK325" s="33"/>
      <c r="FL325" s="33"/>
      <c r="FM325" s="33"/>
      <c r="FN325" s="33"/>
      <c r="FO325" s="33"/>
      <c r="FP325" s="33"/>
      <c r="FQ325" s="33"/>
      <c r="FR325" s="33"/>
      <c r="FS325" s="33"/>
      <c r="FT325" s="33"/>
      <c r="FU325" s="33"/>
      <c r="FV325" s="33"/>
      <c r="FW325" s="33"/>
      <c r="FX325" s="33"/>
      <c r="FY325" s="33"/>
      <c r="FZ325" s="33"/>
      <c r="GA325" s="33"/>
      <c r="GB325" s="33"/>
      <c r="GC325" s="33"/>
      <c r="GD325" s="33"/>
      <c r="GE325" s="33"/>
      <c r="GF325" s="33"/>
      <c r="GG325" s="33"/>
      <c r="GH325" s="33"/>
      <c r="GI325" s="33"/>
      <c r="GJ325" s="33"/>
      <c r="GK325" s="33"/>
      <c r="GL325" s="33"/>
      <c r="GM325" s="33"/>
      <c r="GN325" s="33"/>
      <c r="GO325" s="33"/>
      <c r="GP325" s="33"/>
      <c r="GQ325" s="33"/>
      <c r="GR325" s="33"/>
      <c r="GS325" s="33"/>
      <c r="GT325" s="33"/>
      <c r="GU325" s="33"/>
      <c r="GV325" s="33"/>
      <c r="GW325" s="33"/>
    </row>
    <row r="326" spans="4:205" x14ac:dyDescent="0.25">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c r="AO326" s="33"/>
      <c r="AP326" s="33"/>
      <c r="AQ326" s="33"/>
      <c r="AR326" s="33"/>
      <c r="AS326" s="33"/>
      <c r="AT326" s="33"/>
      <c r="AU326" s="33"/>
      <c r="AV326" s="33"/>
      <c r="AW326" s="33"/>
      <c r="AX326" s="33"/>
      <c r="AY326" s="33"/>
      <c r="AZ326" s="33"/>
      <c r="BA326" s="33"/>
      <c r="BB326" s="33"/>
      <c r="BC326" s="33"/>
      <c r="BD326" s="33"/>
      <c r="BE326" s="33"/>
      <c r="BF326" s="33"/>
      <c r="BG326" s="33"/>
      <c r="BH326" s="33"/>
      <c r="BI326" s="33"/>
      <c r="BJ326" s="33"/>
      <c r="BK326" s="33"/>
      <c r="BL326" s="33"/>
      <c r="BM326" s="33"/>
      <c r="BN326" s="33"/>
      <c r="BO326" s="33"/>
      <c r="BP326" s="33"/>
      <c r="BQ326" s="33"/>
      <c r="BR326" s="33"/>
      <c r="BS326" s="33"/>
      <c r="BT326" s="33"/>
      <c r="BU326" s="33"/>
      <c r="BV326" s="33"/>
      <c r="BW326" s="33"/>
      <c r="BX326" s="33"/>
      <c r="BY326" s="33"/>
      <c r="BZ326" s="33"/>
      <c r="CA326" s="33"/>
      <c r="CB326" s="33"/>
      <c r="CC326" s="33"/>
      <c r="CD326" s="33"/>
      <c r="CE326" s="33"/>
      <c r="CF326" s="33"/>
      <c r="CG326" s="33"/>
      <c r="CH326" s="33"/>
      <c r="CI326" s="33"/>
      <c r="CJ326" s="33"/>
      <c r="CK326" s="33"/>
      <c r="CL326" s="33"/>
      <c r="CM326" s="33"/>
      <c r="CN326" s="33"/>
      <c r="CO326" s="33"/>
      <c r="CP326" s="33"/>
      <c r="CQ326" s="33"/>
      <c r="CR326" s="33"/>
      <c r="CS326" s="33"/>
      <c r="CT326" s="33"/>
      <c r="CU326" s="33"/>
      <c r="CV326" s="33"/>
      <c r="CW326" s="33"/>
      <c r="CX326" s="33"/>
      <c r="CY326" s="33"/>
      <c r="CZ326" s="33"/>
      <c r="DA326" s="33"/>
      <c r="DB326" s="33"/>
      <c r="DC326" s="33"/>
      <c r="DD326" s="33"/>
      <c r="DE326" s="33"/>
      <c r="DF326" s="33"/>
      <c r="DG326" s="33"/>
      <c r="DH326" s="33"/>
      <c r="DI326" s="33"/>
      <c r="DJ326" s="33"/>
      <c r="DK326" s="33"/>
      <c r="DL326" s="33"/>
      <c r="DM326" s="33"/>
      <c r="DN326" s="33"/>
      <c r="DO326" s="33"/>
      <c r="DP326" s="33"/>
      <c r="DQ326" s="33"/>
      <c r="DR326" s="33"/>
      <c r="DS326" s="33"/>
      <c r="DT326" s="33"/>
      <c r="DU326" s="33"/>
      <c r="DV326" s="33"/>
      <c r="DW326" s="33"/>
      <c r="DX326" s="33"/>
      <c r="DY326" s="33"/>
      <c r="DZ326" s="33"/>
      <c r="EA326" s="33"/>
      <c r="EB326" s="33"/>
      <c r="EC326" s="33"/>
      <c r="ED326" s="33"/>
      <c r="EE326" s="33"/>
      <c r="EF326" s="33"/>
      <c r="EG326" s="33"/>
      <c r="EH326" s="33"/>
      <c r="EI326" s="33"/>
      <c r="EJ326" s="33"/>
      <c r="EK326" s="33"/>
      <c r="EL326" s="33"/>
      <c r="EM326" s="33"/>
      <c r="EN326" s="33"/>
      <c r="EO326" s="33"/>
      <c r="EP326" s="33"/>
      <c r="EQ326" s="33"/>
      <c r="ER326" s="33"/>
      <c r="ES326" s="33"/>
      <c r="ET326" s="33"/>
      <c r="EU326" s="33"/>
      <c r="EV326" s="33"/>
      <c r="EW326" s="33"/>
      <c r="EX326" s="33"/>
      <c r="EY326" s="33"/>
      <c r="EZ326" s="33"/>
      <c r="FA326" s="33"/>
      <c r="FB326" s="33"/>
      <c r="FC326" s="33"/>
      <c r="FD326" s="33"/>
      <c r="FE326" s="33"/>
      <c r="FF326" s="33"/>
      <c r="FG326" s="33"/>
      <c r="FH326" s="33"/>
      <c r="FI326" s="33"/>
      <c r="FJ326" s="33"/>
      <c r="FK326" s="33"/>
      <c r="FL326" s="33"/>
      <c r="FM326" s="33"/>
      <c r="FN326" s="33"/>
      <c r="FO326" s="33"/>
      <c r="FP326" s="33"/>
      <c r="FQ326" s="33"/>
      <c r="FR326" s="33"/>
      <c r="FS326" s="33"/>
      <c r="FT326" s="33"/>
      <c r="FU326" s="33"/>
      <c r="FV326" s="33"/>
      <c r="FW326" s="33"/>
      <c r="FX326" s="33"/>
      <c r="FY326" s="33"/>
      <c r="FZ326" s="33"/>
      <c r="GA326" s="33"/>
      <c r="GB326" s="33"/>
      <c r="GC326" s="33"/>
      <c r="GD326" s="33"/>
      <c r="GE326" s="33"/>
      <c r="GF326" s="33"/>
      <c r="GG326" s="33"/>
      <c r="GH326" s="33"/>
      <c r="GI326" s="33"/>
      <c r="GJ326" s="33"/>
      <c r="GK326" s="33"/>
      <c r="GL326" s="33"/>
      <c r="GM326" s="33"/>
      <c r="GN326" s="33"/>
      <c r="GO326" s="33"/>
      <c r="GP326" s="33"/>
      <c r="GQ326" s="33"/>
      <c r="GR326" s="33"/>
      <c r="GS326" s="33"/>
      <c r="GT326" s="33"/>
      <c r="GU326" s="33"/>
      <c r="GV326" s="33"/>
      <c r="GW326" s="33"/>
    </row>
    <row r="327" spans="4:205" x14ac:dyDescent="0.25">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c r="AZ327" s="33"/>
      <c r="BA327" s="33"/>
      <c r="BB327" s="33"/>
      <c r="BC327" s="33"/>
      <c r="BD327" s="33"/>
      <c r="BE327" s="33"/>
      <c r="BF327" s="33"/>
      <c r="BG327" s="33"/>
      <c r="BH327" s="33"/>
      <c r="BI327" s="33"/>
      <c r="BJ327" s="33"/>
      <c r="BK327" s="33"/>
      <c r="BL327" s="33"/>
      <c r="BM327" s="33"/>
      <c r="BN327" s="33"/>
      <c r="BO327" s="33"/>
      <c r="BP327" s="33"/>
      <c r="BQ327" s="33"/>
      <c r="BR327" s="33"/>
      <c r="BS327" s="33"/>
      <c r="BT327" s="33"/>
      <c r="BU327" s="33"/>
      <c r="BV327" s="33"/>
      <c r="BW327" s="33"/>
      <c r="BX327" s="33"/>
      <c r="BY327" s="33"/>
      <c r="BZ327" s="33"/>
      <c r="CA327" s="33"/>
      <c r="CB327" s="33"/>
      <c r="CC327" s="33"/>
      <c r="CD327" s="33"/>
      <c r="CE327" s="33"/>
      <c r="CF327" s="33"/>
      <c r="CG327" s="33"/>
      <c r="CH327" s="33"/>
      <c r="CI327" s="33"/>
      <c r="CJ327" s="33"/>
      <c r="CK327" s="33"/>
      <c r="CL327" s="33"/>
      <c r="CM327" s="33"/>
      <c r="CN327" s="33"/>
      <c r="CO327" s="33"/>
      <c r="CP327" s="33"/>
      <c r="CQ327" s="33"/>
      <c r="CR327" s="33"/>
      <c r="CS327" s="33"/>
      <c r="CT327" s="33"/>
      <c r="CU327" s="33"/>
      <c r="CV327" s="33"/>
      <c r="CW327" s="33"/>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c r="DT327" s="33"/>
      <c r="DU327" s="33"/>
      <c r="DV327" s="33"/>
      <c r="DW327" s="33"/>
      <c r="DX327" s="33"/>
      <c r="DY327" s="33"/>
      <c r="DZ327" s="33"/>
      <c r="EA327" s="33"/>
      <c r="EB327" s="33"/>
      <c r="EC327" s="33"/>
      <c r="ED327" s="33"/>
      <c r="EE327" s="33"/>
      <c r="EF327" s="33"/>
      <c r="EG327" s="33"/>
      <c r="EH327" s="33"/>
      <c r="EI327" s="33"/>
      <c r="EJ327" s="33"/>
      <c r="EK327" s="33"/>
      <c r="EL327" s="33"/>
      <c r="EM327" s="33"/>
      <c r="EN327" s="33"/>
      <c r="EO327" s="33"/>
      <c r="EP327" s="33"/>
      <c r="EQ327" s="33"/>
      <c r="ER327" s="33"/>
      <c r="ES327" s="33"/>
      <c r="ET327" s="33"/>
      <c r="EU327" s="33"/>
      <c r="EV327" s="33"/>
      <c r="EW327" s="33"/>
      <c r="EX327" s="33"/>
      <c r="EY327" s="33"/>
      <c r="EZ327" s="33"/>
      <c r="FA327" s="33"/>
      <c r="FB327" s="33"/>
      <c r="FC327" s="33"/>
      <c r="FD327" s="33"/>
      <c r="FE327" s="33"/>
      <c r="FF327" s="33"/>
      <c r="FG327" s="33"/>
      <c r="FH327" s="33"/>
      <c r="FI327" s="33"/>
      <c r="FJ327" s="33"/>
      <c r="FK327" s="33"/>
      <c r="FL327" s="33"/>
      <c r="FM327" s="33"/>
      <c r="FN327" s="33"/>
      <c r="FO327" s="33"/>
      <c r="FP327" s="33"/>
      <c r="FQ327" s="33"/>
      <c r="FR327" s="33"/>
      <c r="FS327" s="33"/>
      <c r="FT327" s="33"/>
      <c r="FU327" s="33"/>
      <c r="FV327" s="33"/>
      <c r="FW327" s="33"/>
      <c r="FX327" s="33"/>
      <c r="FY327" s="33"/>
      <c r="FZ327" s="33"/>
      <c r="GA327" s="33"/>
      <c r="GB327" s="33"/>
      <c r="GC327" s="33"/>
      <c r="GD327" s="33"/>
      <c r="GE327" s="33"/>
      <c r="GF327" s="33"/>
      <c r="GG327" s="33"/>
      <c r="GH327" s="33"/>
      <c r="GI327" s="33"/>
      <c r="GJ327" s="33"/>
      <c r="GK327" s="33"/>
      <c r="GL327" s="33"/>
      <c r="GM327" s="33"/>
      <c r="GN327" s="33"/>
      <c r="GO327" s="33"/>
      <c r="GP327" s="33"/>
      <c r="GQ327" s="33"/>
      <c r="GR327" s="33"/>
      <c r="GS327" s="33"/>
      <c r="GT327" s="33"/>
      <c r="GU327" s="33"/>
      <c r="GV327" s="33"/>
      <c r="GW327" s="33"/>
    </row>
    <row r="328" spans="4:205" x14ac:dyDescent="0.25">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c r="AO328" s="33"/>
      <c r="AP328" s="33"/>
      <c r="AQ328" s="33"/>
      <c r="AR328" s="33"/>
      <c r="AS328" s="33"/>
      <c r="AT328" s="33"/>
      <c r="AU328" s="33"/>
      <c r="AV328" s="33"/>
      <c r="AW328" s="33"/>
      <c r="AX328" s="33"/>
      <c r="AY328" s="33"/>
      <c r="AZ328" s="33"/>
      <c r="BA328" s="33"/>
      <c r="BB328" s="33"/>
      <c r="BC328" s="33"/>
      <c r="BD328" s="33"/>
      <c r="BE328" s="33"/>
      <c r="BF328" s="33"/>
      <c r="BG328" s="33"/>
      <c r="BH328" s="33"/>
      <c r="BI328" s="33"/>
      <c r="BJ328" s="33"/>
      <c r="BK328" s="33"/>
      <c r="BL328" s="33"/>
      <c r="BM328" s="33"/>
      <c r="BN328" s="33"/>
      <c r="BO328" s="33"/>
      <c r="BP328" s="33"/>
      <c r="BQ328" s="33"/>
      <c r="BR328" s="33"/>
      <c r="BS328" s="33"/>
      <c r="BT328" s="33"/>
      <c r="BU328" s="33"/>
      <c r="BV328" s="33"/>
      <c r="BW328" s="33"/>
      <c r="BX328" s="33"/>
      <c r="BY328" s="33"/>
      <c r="BZ328" s="33"/>
      <c r="CA328" s="33"/>
      <c r="CB328" s="33"/>
      <c r="CC328" s="33"/>
      <c r="CD328" s="33"/>
      <c r="CE328" s="33"/>
      <c r="CF328" s="33"/>
      <c r="CG328" s="33"/>
      <c r="CH328" s="33"/>
      <c r="CI328" s="33"/>
      <c r="CJ328" s="33"/>
      <c r="CK328" s="33"/>
      <c r="CL328" s="33"/>
      <c r="CM328" s="33"/>
      <c r="CN328" s="33"/>
      <c r="CO328" s="33"/>
      <c r="CP328" s="33"/>
      <c r="CQ328" s="33"/>
      <c r="CR328" s="33"/>
      <c r="CS328" s="33"/>
      <c r="CT328" s="33"/>
      <c r="CU328" s="33"/>
      <c r="CV328" s="33"/>
      <c r="CW328" s="33"/>
      <c r="CX328" s="33"/>
      <c r="CY328" s="33"/>
      <c r="CZ328" s="33"/>
      <c r="DA328" s="33"/>
      <c r="DB328" s="33"/>
      <c r="DC328" s="33"/>
      <c r="DD328" s="33"/>
      <c r="DE328" s="33"/>
      <c r="DF328" s="33"/>
      <c r="DG328" s="33"/>
      <c r="DH328" s="33"/>
      <c r="DI328" s="33"/>
      <c r="DJ328" s="33"/>
      <c r="DK328" s="33"/>
      <c r="DL328" s="33"/>
      <c r="DM328" s="33"/>
      <c r="DN328" s="33"/>
      <c r="DO328" s="33"/>
      <c r="DP328" s="33"/>
      <c r="DQ328" s="33"/>
      <c r="DR328" s="33"/>
      <c r="DS328" s="33"/>
      <c r="DT328" s="33"/>
      <c r="DU328" s="33"/>
      <c r="DV328" s="33"/>
      <c r="DW328" s="33"/>
      <c r="DX328" s="33"/>
      <c r="DY328" s="33"/>
      <c r="DZ328" s="33"/>
      <c r="EA328" s="33"/>
      <c r="EB328" s="33"/>
      <c r="EC328" s="33"/>
      <c r="ED328" s="33"/>
      <c r="EE328" s="33"/>
      <c r="EF328" s="33"/>
      <c r="EG328" s="33"/>
      <c r="EH328" s="33"/>
      <c r="EI328" s="33"/>
      <c r="EJ328" s="33"/>
      <c r="EK328" s="33"/>
      <c r="EL328" s="33"/>
      <c r="EM328" s="33"/>
      <c r="EN328" s="33"/>
      <c r="EO328" s="33"/>
      <c r="EP328" s="33"/>
      <c r="EQ328" s="33"/>
      <c r="ER328" s="33"/>
      <c r="ES328" s="33"/>
      <c r="ET328" s="33"/>
      <c r="EU328" s="33"/>
      <c r="EV328" s="33"/>
      <c r="EW328" s="33"/>
      <c r="EX328" s="33"/>
      <c r="EY328" s="33"/>
      <c r="EZ328" s="33"/>
      <c r="FA328" s="33"/>
      <c r="FB328" s="33"/>
      <c r="FC328" s="33"/>
      <c r="FD328" s="33"/>
      <c r="FE328" s="33"/>
      <c r="FF328" s="33"/>
      <c r="FG328" s="33"/>
      <c r="FH328" s="33"/>
      <c r="FI328" s="33"/>
      <c r="FJ328" s="33"/>
      <c r="FK328" s="33"/>
      <c r="FL328" s="33"/>
      <c r="FM328" s="33"/>
      <c r="FN328" s="33"/>
      <c r="FO328" s="33"/>
      <c r="FP328" s="33"/>
      <c r="FQ328" s="33"/>
      <c r="FR328" s="33"/>
      <c r="FS328" s="33"/>
      <c r="FT328" s="33"/>
      <c r="FU328" s="33"/>
      <c r="FV328" s="33"/>
      <c r="FW328" s="33"/>
      <c r="FX328" s="33"/>
      <c r="FY328" s="33"/>
      <c r="FZ328" s="33"/>
      <c r="GA328" s="33"/>
      <c r="GB328" s="33"/>
      <c r="GC328" s="33"/>
      <c r="GD328" s="33"/>
      <c r="GE328" s="33"/>
      <c r="GF328" s="33"/>
      <c r="GG328" s="33"/>
      <c r="GH328" s="33"/>
      <c r="GI328" s="33"/>
      <c r="GJ328" s="33"/>
      <c r="GK328" s="33"/>
      <c r="GL328" s="33"/>
      <c r="GM328" s="33"/>
      <c r="GN328" s="33"/>
      <c r="GO328" s="33"/>
      <c r="GP328" s="33"/>
      <c r="GQ328" s="33"/>
      <c r="GR328" s="33"/>
      <c r="GS328" s="33"/>
      <c r="GT328" s="33"/>
      <c r="GU328" s="33"/>
      <c r="GV328" s="33"/>
      <c r="GW328" s="33"/>
    </row>
    <row r="329" spans="4:205" x14ac:dyDescent="0.25">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c r="AO329" s="33"/>
      <c r="AP329" s="33"/>
      <c r="AQ329" s="33"/>
      <c r="AR329" s="33"/>
      <c r="AS329" s="33"/>
      <c r="AT329" s="33"/>
      <c r="AU329" s="33"/>
      <c r="AV329" s="33"/>
      <c r="AW329" s="33"/>
      <c r="AX329" s="33"/>
      <c r="AY329" s="33"/>
      <c r="AZ329" s="33"/>
      <c r="BA329" s="33"/>
      <c r="BB329" s="33"/>
      <c r="BC329" s="33"/>
      <c r="BD329" s="33"/>
      <c r="BE329" s="33"/>
      <c r="BF329" s="33"/>
      <c r="BG329" s="33"/>
      <c r="BH329" s="33"/>
      <c r="BI329" s="33"/>
      <c r="BJ329" s="33"/>
      <c r="BK329" s="33"/>
      <c r="BL329" s="33"/>
      <c r="BM329" s="33"/>
      <c r="BN329" s="33"/>
      <c r="BO329" s="33"/>
      <c r="BP329" s="33"/>
      <c r="BQ329" s="33"/>
      <c r="BR329" s="33"/>
      <c r="BS329" s="33"/>
      <c r="BT329" s="33"/>
      <c r="BU329" s="33"/>
      <c r="BV329" s="33"/>
      <c r="BW329" s="33"/>
      <c r="BX329" s="33"/>
      <c r="BY329" s="33"/>
      <c r="BZ329" s="33"/>
      <c r="CA329" s="33"/>
      <c r="CB329" s="33"/>
      <c r="CC329" s="33"/>
      <c r="CD329" s="33"/>
      <c r="CE329" s="33"/>
      <c r="CF329" s="33"/>
      <c r="CG329" s="33"/>
      <c r="CH329" s="33"/>
      <c r="CI329" s="33"/>
      <c r="CJ329" s="33"/>
      <c r="CK329" s="33"/>
      <c r="CL329" s="33"/>
      <c r="CM329" s="33"/>
      <c r="CN329" s="33"/>
      <c r="CO329" s="33"/>
      <c r="CP329" s="33"/>
      <c r="CQ329" s="33"/>
      <c r="CR329" s="33"/>
      <c r="CS329" s="33"/>
      <c r="CT329" s="33"/>
      <c r="CU329" s="33"/>
      <c r="CV329" s="33"/>
      <c r="CW329" s="33"/>
      <c r="CX329" s="33"/>
      <c r="CY329" s="33"/>
      <c r="CZ329" s="33"/>
      <c r="DA329" s="33"/>
      <c r="DB329" s="33"/>
      <c r="DC329" s="33"/>
      <c r="DD329" s="33"/>
      <c r="DE329" s="33"/>
      <c r="DF329" s="33"/>
      <c r="DG329" s="33"/>
      <c r="DH329" s="33"/>
      <c r="DI329" s="33"/>
      <c r="DJ329" s="33"/>
      <c r="DK329" s="33"/>
      <c r="DL329" s="33"/>
      <c r="DM329" s="33"/>
      <c r="DN329" s="33"/>
      <c r="DO329" s="33"/>
      <c r="DP329" s="33"/>
      <c r="DQ329" s="33"/>
      <c r="DR329" s="33"/>
      <c r="DS329" s="33"/>
      <c r="DT329" s="33"/>
      <c r="DU329" s="33"/>
      <c r="DV329" s="33"/>
      <c r="DW329" s="33"/>
      <c r="DX329" s="33"/>
      <c r="DY329" s="33"/>
      <c r="DZ329" s="33"/>
      <c r="EA329" s="33"/>
      <c r="EB329" s="33"/>
      <c r="EC329" s="33"/>
      <c r="ED329" s="33"/>
      <c r="EE329" s="33"/>
      <c r="EF329" s="33"/>
      <c r="EG329" s="33"/>
      <c r="EH329" s="33"/>
      <c r="EI329" s="33"/>
      <c r="EJ329" s="33"/>
      <c r="EK329" s="33"/>
      <c r="EL329" s="33"/>
      <c r="EM329" s="33"/>
      <c r="EN329" s="33"/>
      <c r="EO329" s="33"/>
      <c r="EP329" s="33"/>
      <c r="EQ329" s="33"/>
      <c r="ER329" s="33"/>
      <c r="ES329" s="33"/>
      <c r="ET329" s="33"/>
      <c r="EU329" s="33"/>
      <c r="EV329" s="33"/>
      <c r="EW329" s="33"/>
      <c r="EX329" s="33"/>
      <c r="EY329" s="33"/>
      <c r="EZ329" s="33"/>
      <c r="FA329" s="33"/>
      <c r="FB329" s="33"/>
      <c r="FC329" s="33"/>
      <c r="FD329" s="33"/>
      <c r="FE329" s="33"/>
      <c r="FF329" s="33"/>
      <c r="FG329" s="33"/>
      <c r="FH329" s="33"/>
      <c r="FI329" s="33"/>
      <c r="FJ329" s="33"/>
      <c r="FK329" s="33"/>
      <c r="FL329" s="33"/>
      <c r="FM329" s="33"/>
      <c r="FN329" s="33"/>
      <c r="FO329" s="33"/>
      <c r="FP329" s="33"/>
      <c r="FQ329" s="33"/>
      <c r="FR329" s="33"/>
      <c r="FS329" s="33"/>
      <c r="FT329" s="33"/>
      <c r="FU329" s="33"/>
      <c r="FV329" s="33"/>
      <c r="FW329" s="33"/>
      <c r="FX329" s="33"/>
      <c r="FY329" s="33"/>
      <c r="FZ329" s="33"/>
      <c r="GA329" s="33"/>
      <c r="GB329" s="33"/>
      <c r="GC329" s="33"/>
      <c r="GD329" s="33"/>
      <c r="GE329" s="33"/>
      <c r="GF329" s="33"/>
      <c r="GG329" s="33"/>
      <c r="GH329" s="33"/>
      <c r="GI329" s="33"/>
      <c r="GJ329" s="33"/>
      <c r="GK329" s="33"/>
      <c r="GL329" s="33"/>
      <c r="GM329" s="33"/>
      <c r="GN329" s="33"/>
      <c r="GO329" s="33"/>
      <c r="GP329" s="33"/>
      <c r="GQ329" s="33"/>
      <c r="GR329" s="33"/>
      <c r="GS329" s="33"/>
      <c r="GT329" s="33"/>
      <c r="GU329" s="33"/>
      <c r="GV329" s="33"/>
      <c r="GW329" s="33"/>
    </row>
    <row r="330" spans="4:205" x14ac:dyDescent="0.25">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c r="AZ330" s="33"/>
      <c r="BA330" s="33"/>
      <c r="BB330" s="33"/>
      <c r="BC330" s="33"/>
      <c r="BD330" s="33"/>
      <c r="BE330" s="33"/>
      <c r="BF330" s="33"/>
      <c r="BG330" s="33"/>
      <c r="BH330" s="33"/>
      <c r="BI330" s="33"/>
      <c r="BJ330" s="33"/>
      <c r="BK330" s="33"/>
      <c r="BL330" s="33"/>
      <c r="BM330" s="33"/>
      <c r="BN330" s="33"/>
      <c r="BO330" s="33"/>
      <c r="BP330" s="33"/>
      <c r="BQ330" s="33"/>
      <c r="BR330" s="33"/>
      <c r="BS330" s="33"/>
      <c r="BT330" s="33"/>
      <c r="BU330" s="33"/>
      <c r="BV330" s="33"/>
      <c r="BW330" s="33"/>
      <c r="BX330" s="33"/>
      <c r="BY330" s="33"/>
      <c r="BZ330" s="33"/>
      <c r="CA330" s="33"/>
      <c r="CB330" s="33"/>
      <c r="CC330" s="33"/>
      <c r="CD330" s="33"/>
      <c r="CE330" s="33"/>
      <c r="CF330" s="33"/>
      <c r="CG330" s="33"/>
      <c r="CH330" s="33"/>
      <c r="CI330" s="33"/>
      <c r="CJ330" s="33"/>
      <c r="CK330" s="33"/>
      <c r="CL330" s="33"/>
      <c r="CM330" s="33"/>
      <c r="CN330" s="33"/>
      <c r="CO330" s="33"/>
      <c r="CP330" s="33"/>
      <c r="CQ330" s="33"/>
      <c r="CR330" s="33"/>
      <c r="CS330" s="33"/>
      <c r="CT330" s="33"/>
      <c r="CU330" s="33"/>
      <c r="CV330" s="33"/>
      <c r="CW330" s="33"/>
      <c r="CX330" s="33"/>
      <c r="CY330" s="33"/>
      <c r="CZ330" s="33"/>
      <c r="DA330" s="33"/>
      <c r="DB330" s="33"/>
      <c r="DC330" s="33"/>
      <c r="DD330" s="33"/>
      <c r="DE330" s="33"/>
      <c r="DF330" s="33"/>
      <c r="DG330" s="33"/>
      <c r="DH330" s="33"/>
      <c r="DI330" s="33"/>
      <c r="DJ330" s="33"/>
      <c r="DK330" s="33"/>
      <c r="DL330" s="33"/>
      <c r="DM330" s="33"/>
      <c r="DN330" s="33"/>
      <c r="DO330" s="33"/>
      <c r="DP330" s="33"/>
      <c r="DQ330" s="33"/>
      <c r="DR330" s="33"/>
      <c r="DS330" s="33"/>
      <c r="DT330" s="33"/>
      <c r="DU330" s="33"/>
      <c r="DV330" s="33"/>
      <c r="DW330" s="33"/>
      <c r="DX330" s="33"/>
      <c r="DY330" s="33"/>
      <c r="DZ330" s="33"/>
      <c r="EA330" s="33"/>
      <c r="EB330" s="33"/>
      <c r="EC330" s="33"/>
      <c r="ED330" s="33"/>
      <c r="EE330" s="33"/>
      <c r="EF330" s="33"/>
      <c r="EG330" s="33"/>
      <c r="EH330" s="33"/>
      <c r="EI330" s="33"/>
      <c r="EJ330" s="33"/>
      <c r="EK330" s="33"/>
      <c r="EL330" s="33"/>
      <c r="EM330" s="33"/>
      <c r="EN330" s="33"/>
      <c r="EO330" s="33"/>
      <c r="EP330" s="33"/>
      <c r="EQ330" s="33"/>
      <c r="ER330" s="33"/>
      <c r="ES330" s="33"/>
      <c r="ET330" s="33"/>
      <c r="EU330" s="33"/>
      <c r="EV330" s="33"/>
      <c r="EW330" s="33"/>
      <c r="EX330" s="33"/>
      <c r="EY330" s="33"/>
      <c r="EZ330" s="33"/>
      <c r="FA330" s="33"/>
      <c r="FB330" s="33"/>
      <c r="FC330" s="33"/>
      <c r="FD330" s="33"/>
      <c r="FE330" s="33"/>
      <c r="FF330" s="33"/>
      <c r="FG330" s="33"/>
      <c r="FH330" s="33"/>
      <c r="FI330" s="33"/>
      <c r="FJ330" s="33"/>
      <c r="FK330" s="33"/>
      <c r="FL330" s="33"/>
      <c r="FM330" s="33"/>
      <c r="FN330" s="33"/>
      <c r="FO330" s="33"/>
      <c r="FP330" s="33"/>
      <c r="FQ330" s="33"/>
      <c r="FR330" s="33"/>
      <c r="FS330" s="33"/>
      <c r="FT330" s="33"/>
      <c r="FU330" s="33"/>
      <c r="FV330" s="33"/>
      <c r="FW330" s="33"/>
      <c r="FX330" s="33"/>
      <c r="FY330" s="33"/>
      <c r="FZ330" s="33"/>
      <c r="GA330" s="33"/>
      <c r="GB330" s="33"/>
      <c r="GC330" s="33"/>
      <c r="GD330" s="33"/>
      <c r="GE330" s="33"/>
      <c r="GF330" s="33"/>
      <c r="GG330" s="33"/>
      <c r="GH330" s="33"/>
      <c r="GI330" s="33"/>
      <c r="GJ330" s="33"/>
      <c r="GK330" s="33"/>
      <c r="GL330" s="33"/>
      <c r="GM330" s="33"/>
      <c r="GN330" s="33"/>
      <c r="GO330" s="33"/>
      <c r="GP330" s="33"/>
      <c r="GQ330" s="33"/>
      <c r="GR330" s="33"/>
      <c r="GS330" s="33"/>
      <c r="GT330" s="33"/>
      <c r="GU330" s="33"/>
      <c r="GV330" s="33"/>
      <c r="GW330" s="33"/>
    </row>
    <row r="331" spans="4:205" x14ac:dyDescent="0.25">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c r="AO331" s="33"/>
      <c r="AP331" s="33"/>
      <c r="AQ331" s="33"/>
      <c r="AR331" s="33"/>
      <c r="AS331" s="33"/>
      <c r="AT331" s="33"/>
      <c r="AU331" s="33"/>
      <c r="AV331" s="33"/>
      <c r="AW331" s="33"/>
      <c r="AX331" s="33"/>
      <c r="AY331" s="33"/>
      <c r="AZ331" s="33"/>
      <c r="BA331" s="33"/>
      <c r="BB331" s="33"/>
      <c r="BC331" s="33"/>
      <c r="BD331" s="33"/>
      <c r="BE331" s="33"/>
      <c r="BF331" s="33"/>
      <c r="BG331" s="33"/>
      <c r="BH331" s="33"/>
      <c r="BI331" s="33"/>
      <c r="BJ331" s="33"/>
      <c r="BK331" s="33"/>
      <c r="BL331" s="33"/>
      <c r="BM331" s="33"/>
      <c r="BN331" s="33"/>
      <c r="BO331" s="33"/>
      <c r="BP331" s="33"/>
      <c r="BQ331" s="33"/>
      <c r="BR331" s="33"/>
      <c r="BS331" s="33"/>
      <c r="BT331" s="33"/>
      <c r="BU331" s="33"/>
      <c r="BV331" s="33"/>
      <c r="BW331" s="33"/>
      <c r="BX331" s="33"/>
      <c r="BY331" s="33"/>
      <c r="BZ331" s="33"/>
      <c r="CA331" s="33"/>
      <c r="CB331" s="33"/>
      <c r="CC331" s="33"/>
      <c r="CD331" s="33"/>
      <c r="CE331" s="33"/>
      <c r="CF331" s="33"/>
      <c r="CG331" s="33"/>
      <c r="CH331" s="33"/>
      <c r="CI331" s="33"/>
      <c r="CJ331" s="33"/>
      <c r="CK331" s="33"/>
      <c r="CL331" s="33"/>
      <c r="CM331" s="33"/>
      <c r="CN331" s="33"/>
      <c r="CO331" s="33"/>
      <c r="CP331" s="33"/>
      <c r="CQ331" s="33"/>
      <c r="CR331" s="33"/>
      <c r="CS331" s="33"/>
      <c r="CT331" s="33"/>
      <c r="CU331" s="33"/>
      <c r="CV331" s="33"/>
      <c r="CW331" s="33"/>
      <c r="CX331" s="33"/>
      <c r="CY331" s="33"/>
      <c r="CZ331" s="33"/>
      <c r="DA331" s="33"/>
      <c r="DB331" s="33"/>
      <c r="DC331" s="33"/>
      <c r="DD331" s="33"/>
      <c r="DE331" s="33"/>
      <c r="DF331" s="33"/>
      <c r="DG331" s="33"/>
      <c r="DH331" s="33"/>
      <c r="DI331" s="33"/>
      <c r="DJ331" s="33"/>
      <c r="DK331" s="33"/>
      <c r="DL331" s="33"/>
      <c r="DM331" s="33"/>
      <c r="DN331" s="33"/>
      <c r="DO331" s="33"/>
      <c r="DP331" s="33"/>
      <c r="DQ331" s="33"/>
      <c r="DR331" s="33"/>
      <c r="DS331" s="33"/>
      <c r="DT331" s="33"/>
      <c r="DU331" s="33"/>
      <c r="DV331" s="33"/>
      <c r="DW331" s="33"/>
      <c r="DX331" s="33"/>
      <c r="DY331" s="33"/>
      <c r="DZ331" s="33"/>
      <c r="EA331" s="33"/>
      <c r="EB331" s="33"/>
      <c r="EC331" s="33"/>
      <c r="ED331" s="33"/>
      <c r="EE331" s="33"/>
      <c r="EF331" s="33"/>
      <c r="EG331" s="33"/>
      <c r="EH331" s="33"/>
      <c r="EI331" s="33"/>
      <c r="EJ331" s="33"/>
      <c r="EK331" s="33"/>
      <c r="EL331" s="33"/>
      <c r="EM331" s="33"/>
      <c r="EN331" s="33"/>
      <c r="EO331" s="33"/>
      <c r="EP331" s="33"/>
      <c r="EQ331" s="33"/>
      <c r="ER331" s="33"/>
      <c r="ES331" s="33"/>
      <c r="ET331" s="33"/>
      <c r="EU331" s="33"/>
      <c r="EV331" s="33"/>
      <c r="EW331" s="33"/>
      <c r="EX331" s="33"/>
      <c r="EY331" s="33"/>
      <c r="EZ331" s="33"/>
      <c r="FA331" s="33"/>
      <c r="FB331" s="33"/>
      <c r="FC331" s="33"/>
      <c r="FD331" s="33"/>
      <c r="FE331" s="33"/>
      <c r="FF331" s="33"/>
      <c r="FG331" s="33"/>
      <c r="FH331" s="33"/>
      <c r="FI331" s="33"/>
      <c r="FJ331" s="33"/>
      <c r="FK331" s="33"/>
      <c r="FL331" s="33"/>
      <c r="FM331" s="33"/>
      <c r="FN331" s="33"/>
      <c r="FO331" s="33"/>
      <c r="FP331" s="33"/>
      <c r="FQ331" s="33"/>
      <c r="FR331" s="33"/>
      <c r="FS331" s="33"/>
      <c r="FT331" s="33"/>
      <c r="FU331" s="33"/>
      <c r="FV331" s="33"/>
      <c r="FW331" s="33"/>
      <c r="FX331" s="33"/>
      <c r="FY331" s="33"/>
      <c r="FZ331" s="33"/>
      <c r="GA331" s="33"/>
      <c r="GB331" s="33"/>
      <c r="GC331" s="33"/>
      <c r="GD331" s="33"/>
      <c r="GE331" s="33"/>
      <c r="GF331" s="33"/>
      <c r="GG331" s="33"/>
      <c r="GH331" s="33"/>
      <c r="GI331" s="33"/>
      <c r="GJ331" s="33"/>
      <c r="GK331" s="33"/>
      <c r="GL331" s="33"/>
      <c r="GM331" s="33"/>
      <c r="GN331" s="33"/>
      <c r="GO331" s="33"/>
      <c r="GP331" s="33"/>
      <c r="GQ331" s="33"/>
      <c r="GR331" s="33"/>
      <c r="GS331" s="33"/>
      <c r="GT331" s="33"/>
      <c r="GU331" s="33"/>
      <c r="GV331" s="33"/>
      <c r="GW331" s="33"/>
    </row>
    <row r="332" spans="4:205" x14ac:dyDescent="0.25">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c r="AZ332" s="33"/>
      <c r="BA332" s="33"/>
      <c r="BB332" s="33"/>
      <c r="BC332" s="33"/>
      <c r="BD332" s="33"/>
      <c r="BE332" s="33"/>
      <c r="BF332" s="33"/>
      <c r="BG332" s="33"/>
      <c r="BH332" s="33"/>
      <c r="BI332" s="33"/>
      <c r="BJ332" s="33"/>
      <c r="BK332" s="33"/>
      <c r="BL332" s="33"/>
      <c r="BM332" s="33"/>
      <c r="BN332" s="33"/>
      <c r="BO332" s="33"/>
      <c r="BP332" s="33"/>
      <c r="BQ332" s="33"/>
      <c r="BR332" s="33"/>
      <c r="BS332" s="33"/>
      <c r="BT332" s="33"/>
      <c r="BU332" s="33"/>
      <c r="BV332" s="33"/>
      <c r="BW332" s="33"/>
      <c r="BX332" s="33"/>
      <c r="BY332" s="33"/>
      <c r="BZ332" s="33"/>
      <c r="CA332" s="33"/>
      <c r="CB332" s="33"/>
      <c r="CC332" s="33"/>
      <c r="CD332" s="33"/>
      <c r="CE332" s="33"/>
      <c r="CF332" s="33"/>
      <c r="CG332" s="33"/>
      <c r="CH332" s="33"/>
      <c r="CI332" s="33"/>
      <c r="CJ332" s="33"/>
      <c r="CK332" s="33"/>
      <c r="CL332" s="33"/>
      <c r="CM332" s="33"/>
      <c r="CN332" s="33"/>
      <c r="CO332" s="33"/>
      <c r="CP332" s="33"/>
      <c r="CQ332" s="33"/>
      <c r="CR332" s="33"/>
      <c r="CS332" s="33"/>
      <c r="CT332" s="33"/>
      <c r="CU332" s="33"/>
      <c r="CV332" s="33"/>
      <c r="CW332" s="33"/>
      <c r="CX332" s="33"/>
      <c r="CY332" s="33"/>
      <c r="CZ332" s="33"/>
      <c r="DA332" s="33"/>
      <c r="DB332" s="33"/>
      <c r="DC332" s="33"/>
      <c r="DD332" s="33"/>
      <c r="DE332" s="33"/>
      <c r="DF332" s="33"/>
      <c r="DG332" s="33"/>
      <c r="DH332" s="33"/>
      <c r="DI332" s="33"/>
      <c r="DJ332" s="33"/>
      <c r="DK332" s="33"/>
      <c r="DL332" s="33"/>
      <c r="DM332" s="33"/>
      <c r="DN332" s="33"/>
      <c r="DO332" s="33"/>
      <c r="DP332" s="33"/>
      <c r="DQ332" s="33"/>
      <c r="DR332" s="33"/>
      <c r="DS332" s="33"/>
      <c r="DT332" s="33"/>
      <c r="DU332" s="33"/>
      <c r="DV332" s="33"/>
      <c r="DW332" s="33"/>
      <c r="DX332" s="33"/>
      <c r="DY332" s="33"/>
      <c r="DZ332" s="33"/>
      <c r="EA332" s="33"/>
      <c r="EB332" s="33"/>
      <c r="EC332" s="33"/>
      <c r="ED332" s="33"/>
      <c r="EE332" s="33"/>
      <c r="EF332" s="33"/>
      <c r="EG332" s="33"/>
      <c r="EH332" s="33"/>
      <c r="EI332" s="33"/>
      <c r="EJ332" s="33"/>
      <c r="EK332" s="33"/>
      <c r="EL332" s="33"/>
      <c r="EM332" s="33"/>
      <c r="EN332" s="33"/>
      <c r="EO332" s="33"/>
      <c r="EP332" s="33"/>
      <c r="EQ332" s="33"/>
      <c r="ER332" s="33"/>
      <c r="ES332" s="33"/>
      <c r="ET332" s="33"/>
      <c r="EU332" s="33"/>
      <c r="EV332" s="33"/>
      <c r="EW332" s="33"/>
      <c r="EX332" s="33"/>
      <c r="EY332" s="33"/>
      <c r="EZ332" s="33"/>
      <c r="FA332" s="33"/>
      <c r="FB332" s="33"/>
      <c r="FC332" s="33"/>
      <c r="FD332" s="33"/>
      <c r="FE332" s="33"/>
      <c r="FF332" s="33"/>
      <c r="FG332" s="33"/>
      <c r="FH332" s="33"/>
      <c r="FI332" s="33"/>
      <c r="FJ332" s="33"/>
      <c r="FK332" s="33"/>
      <c r="FL332" s="33"/>
      <c r="FM332" s="33"/>
      <c r="FN332" s="33"/>
      <c r="FO332" s="33"/>
      <c r="FP332" s="33"/>
      <c r="FQ332" s="33"/>
      <c r="FR332" s="33"/>
      <c r="FS332" s="33"/>
      <c r="FT332" s="33"/>
      <c r="FU332" s="33"/>
      <c r="FV332" s="33"/>
      <c r="FW332" s="33"/>
      <c r="FX332" s="33"/>
      <c r="FY332" s="33"/>
      <c r="FZ332" s="33"/>
      <c r="GA332" s="33"/>
      <c r="GB332" s="33"/>
      <c r="GC332" s="33"/>
      <c r="GD332" s="33"/>
      <c r="GE332" s="33"/>
      <c r="GF332" s="33"/>
      <c r="GG332" s="33"/>
      <c r="GH332" s="33"/>
      <c r="GI332" s="33"/>
      <c r="GJ332" s="33"/>
      <c r="GK332" s="33"/>
      <c r="GL332" s="33"/>
      <c r="GM332" s="33"/>
      <c r="GN332" s="33"/>
      <c r="GO332" s="33"/>
      <c r="GP332" s="33"/>
      <c r="GQ332" s="33"/>
      <c r="GR332" s="33"/>
      <c r="GS332" s="33"/>
      <c r="GT332" s="33"/>
      <c r="GU332" s="33"/>
      <c r="GV332" s="33"/>
      <c r="GW332" s="33"/>
    </row>
    <row r="333" spans="4:205" x14ac:dyDescent="0.25">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c r="AZ333" s="33"/>
      <c r="BA333" s="33"/>
      <c r="BB333" s="33"/>
      <c r="BC333" s="33"/>
      <c r="BD333" s="33"/>
      <c r="BE333" s="33"/>
      <c r="BF333" s="33"/>
      <c r="BG333" s="33"/>
      <c r="BH333" s="33"/>
      <c r="BI333" s="33"/>
      <c r="BJ333" s="33"/>
      <c r="BK333" s="33"/>
      <c r="BL333" s="33"/>
      <c r="BM333" s="33"/>
      <c r="BN333" s="33"/>
      <c r="BO333" s="33"/>
      <c r="BP333" s="33"/>
      <c r="BQ333" s="33"/>
      <c r="BR333" s="33"/>
      <c r="BS333" s="33"/>
      <c r="BT333" s="33"/>
      <c r="BU333" s="33"/>
      <c r="BV333" s="33"/>
      <c r="BW333" s="33"/>
      <c r="BX333" s="33"/>
      <c r="BY333" s="33"/>
      <c r="BZ333" s="33"/>
      <c r="CA333" s="33"/>
      <c r="CB333" s="33"/>
      <c r="CC333" s="33"/>
      <c r="CD333" s="33"/>
      <c r="CE333" s="33"/>
      <c r="CF333" s="33"/>
      <c r="CG333" s="33"/>
      <c r="CH333" s="33"/>
      <c r="CI333" s="33"/>
      <c r="CJ333" s="33"/>
      <c r="CK333" s="33"/>
      <c r="CL333" s="33"/>
      <c r="CM333" s="33"/>
      <c r="CN333" s="33"/>
      <c r="CO333" s="33"/>
      <c r="CP333" s="33"/>
      <c r="CQ333" s="33"/>
      <c r="CR333" s="33"/>
      <c r="CS333" s="33"/>
      <c r="CT333" s="33"/>
      <c r="CU333" s="33"/>
      <c r="CV333" s="33"/>
      <c r="CW333" s="33"/>
      <c r="CX333" s="33"/>
      <c r="CY333" s="33"/>
      <c r="CZ333" s="33"/>
      <c r="DA333" s="33"/>
      <c r="DB333" s="33"/>
      <c r="DC333" s="33"/>
      <c r="DD333" s="33"/>
      <c r="DE333" s="33"/>
      <c r="DF333" s="33"/>
      <c r="DG333" s="33"/>
      <c r="DH333" s="33"/>
      <c r="DI333" s="33"/>
      <c r="DJ333" s="33"/>
      <c r="DK333" s="33"/>
      <c r="DL333" s="33"/>
      <c r="DM333" s="33"/>
      <c r="DN333" s="33"/>
      <c r="DO333" s="33"/>
      <c r="DP333" s="33"/>
      <c r="DQ333" s="33"/>
      <c r="DR333" s="33"/>
      <c r="DS333" s="33"/>
      <c r="DT333" s="33"/>
      <c r="DU333" s="33"/>
      <c r="DV333" s="33"/>
      <c r="DW333" s="33"/>
      <c r="DX333" s="33"/>
      <c r="DY333" s="33"/>
      <c r="DZ333" s="33"/>
      <c r="EA333" s="33"/>
      <c r="EB333" s="33"/>
      <c r="EC333" s="33"/>
      <c r="ED333" s="33"/>
      <c r="EE333" s="33"/>
      <c r="EF333" s="33"/>
      <c r="EG333" s="33"/>
      <c r="EH333" s="33"/>
      <c r="EI333" s="33"/>
      <c r="EJ333" s="33"/>
      <c r="EK333" s="33"/>
      <c r="EL333" s="33"/>
      <c r="EM333" s="33"/>
      <c r="EN333" s="33"/>
      <c r="EO333" s="33"/>
      <c r="EP333" s="33"/>
      <c r="EQ333" s="33"/>
      <c r="ER333" s="33"/>
      <c r="ES333" s="33"/>
      <c r="ET333" s="33"/>
      <c r="EU333" s="33"/>
      <c r="EV333" s="33"/>
      <c r="EW333" s="33"/>
      <c r="EX333" s="33"/>
      <c r="EY333" s="33"/>
      <c r="EZ333" s="33"/>
      <c r="FA333" s="33"/>
      <c r="FB333" s="33"/>
      <c r="FC333" s="33"/>
      <c r="FD333" s="33"/>
      <c r="FE333" s="33"/>
      <c r="FF333" s="33"/>
      <c r="FG333" s="33"/>
      <c r="FH333" s="33"/>
      <c r="FI333" s="33"/>
      <c r="FJ333" s="33"/>
      <c r="FK333" s="33"/>
      <c r="FL333" s="33"/>
      <c r="FM333" s="33"/>
      <c r="FN333" s="33"/>
      <c r="FO333" s="33"/>
      <c r="FP333" s="33"/>
      <c r="FQ333" s="33"/>
      <c r="FR333" s="33"/>
      <c r="FS333" s="33"/>
      <c r="FT333" s="33"/>
      <c r="FU333" s="33"/>
      <c r="FV333" s="33"/>
      <c r="FW333" s="33"/>
      <c r="FX333" s="33"/>
      <c r="FY333" s="33"/>
      <c r="FZ333" s="33"/>
      <c r="GA333" s="33"/>
      <c r="GB333" s="33"/>
      <c r="GC333" s="33"/>
      <c r="GD333" s="33"/>
      <c r="GE333" s="33"/>
      <c r="GF333" s="33"/>
      <c r="GG333" s="33"/>
      <c r="GH333" s="33"/>
      <c r="GI333" s="33"/>
      <c r="GJ333" s="33"/>
      <c r="GK333" s="33"/>
      <c r="GL333" s="33"/>
      <c r="GM333" s="33"/>
      <c r="GN333" s="33"/>
      <c r="GO333" s="33"/>
      <c r="GP333" s="33"/>
      <c r="GQ333" s="33"/>
      <c r="GR333" s="33"/>
      <c r="GS333" s="33"/>
      <c r="GT333" s="33"/>
      <c r="GU333" s="33"/>
      <c r="GV333" s="33"/>
      <c r="GW333" s="33"/>
    </row>
    <row r="334" spans="4:205" x14ac:dyDescent="0.25">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c r="AO334" s="33"/>
      <c r="AP334" s="33"/>
      <c r="AQ334" s="33"/>
      <c r="AR334" s="33"/>
      <c r="AS334" s="33"/>
      <c r="AT334" s="33"/>
      <c r="AU334" s="33"/>
      <c r="AV334" s="33"/>
      <c r="AW334" s="33"/>
      <c r="AX334" s="33"/>
      <c r="AY334" s="33"/>
      <c r="AZ334" s="33"/>
      <c r="BA334" s="33"/>
      <c r="BB334" s="33"/>
      <c r="BC334" s="33"/>
      <c r="BD334" s="33"/>
      <c r="BE334" s="33"/>
      <c r="BF334" s="33"/>
      <c r="BG334" s="33"/>
      <c r="BH334" s="33"/>
      <c r="BI334" s="33"/>
      <c r="BJ334" s="33"/>
      <c r="BK334" s="33"/>
      <c r="BL334" s="33"/>
      <c r="BM334" s="33"/>
      <c r="BN334" s="33"/>
      <c r="BO334" s="33"/>
      <c r="BP334" s="33"/>
      <c r="BQ334" s="33"/>
      <c r="BR334" s="33"/>
      <c r="BS334" s="33"/>
      <c r="BT334" s="33"/>
      <c r="BU334" s="33"/>
      <c r="BV334" s="33"/>
      <c r="BW334" s="33"/>
      <c r="BX334" s="33"/>
      <c r="BY334" s="33"/>
      <c r="BZ334" s="33"/>
      <c r="CA334" s="33"/>
      <c r="CB334" s="33"/>
      <c r="CC334" s="33"/>
      <c r="CD334" s="33"/>
      <c r="CE334" s="33"/>
      <c r="CF334" s="33"/>
      <c r="CG334" s="33"/>
      <c r="CH334" s="33"/>
      <c r="CI334" s="33"/>
      <c r="CJ334" s="33"/>
      <c r="CK334" s="33"/>
      <c r="CL334" s="33"/>
      <c r="CM334" s="33"/>
      <c r="CN334" s="33"/>
      <c r="CO334" s="33"/>
      <c r="CP334" s="33"/>
      <c r="CQ334" s="33"/>
      <c r="CR334" s="33"/>
      <c r="CS334" s="33"/>
      <c r="CT334" s="33"/>
      <c r="CU334" s="33"/>
      <c r="CV334" s="33"/>
      <c r="CW334" s="33"/>
      <c r="CX334" s="33"/>
      <c r="CY334" s="33"/>
      <c r="CZ334" s="33"/>
      <c r="DA334" s="33"/>
      <c r="DB334" s="33"/>
      <c r="DC334" s="33"/>
      <c r="DD334" s="33"/>
      <c r="DE334" s="33"/>
      <c r="DF334" s="33"/>
      <c r="DG334" s="33"/>
      <c r="DH334" s="33"/>
      <c r="DI334" s="33"/>
      <c r="DJ334" s="33"/>
      <c r="DK334" s="33"/>
      <c r="DL334" s="33"/>
      <c r="DM334" s="33"/>
      <c r="DN334" s="33"/>
      <c r="DO334" s="33"/>
      <c r="DP334" s="33"/>
      <c r="DQ334" s="33"/>
      <c r="DR334" s="33"/>
      <c r="DS334" s="33"/>
      <c r="DT334" s="33"/>
      <c r="DU334" s="33"/>
      <c r="DV334" s="33"/>
      <c r="DW334" s="33"/>
      <c r="DX334" s="33"/>
      <c r="DY334" s="33"/>
      <c r="DZ334" s="33"/>
      <c r="EA334" s="33"/>
      <c r="EB334" s="33"/>
      <c r="EC334" s="33"/>
      <c r="ED334" s="33"/>
      <c r="EE334" s="33"/>
      <c r="EF334" s="33"/>
      <c r="EG334" s="33"/>
      <c r="EH334" s="33"/>
      <c r="EI334" s="33"/>
      <c r="EJ334" s="33"/>
      <c r="EK334" s="33"/>
      <c r="EL334" s="33"/>
      <c r="EM334" s="33"/>
      <c r="EN334" s="33"/>
      <c r="EO334" s="33"/>
      <c r="EP334" s="33"/>
      <c r="EQ334" s="33"/>
      <c r="ER334" s="33"/>
      <c r="ES334" s="33"/>
      <c r="ET334" s="33"/>
      <c r="EU334" s="33"/>
      <c r="EV334" s="33"/>
      <c r="EW334" s="33"/>
      <c r="EX334" s="33"/>
      <c r="EY334" s="33"/>
      <c r="EZ334" s="33"/>
      <c r="FA334" s="33"/>
      <c r="FB334" s="33"/>
      <c r="FC334" s="33"/>
      <c r="FD334" s="33"/>
      <c r="FE334" s="33"/>
      <c r="FF334" s="33"/>
      <c r="FG334" s="33"/>
      <c r="FH334" s="33"/>
      <c r="FI334" s="33"/>
      <c r="FJ334" s="33"/>
      <c r="FK334" s="33"/>
      <c r="FL334" s="33"/>
      <c r="FM334" s="33"/>
      <c r="FN334" s="33"/>
      <c r="FO334" s="33"/>
      <c r="FP334" s="33"/>
      <c r="FQ334" s="33"/>
      <c r="FR334" s="33"/>
      <c r="FS334" s="33"/>
      <c r="FT334" s="33"/>
      <c r="FU334" s="33"/>
      <c r="FV334" s="33"/>
      <c r="FW334" s="33"/>
      <c r="FX334" s="33"/>
      <c r="FY334" s="33"/>
      <c r="FZ334" s="33"/>
      <c r="GA334" s="33"/>
      <c r="GB334" s="33"/>
      <c r="GC334" s="33"/>
      <c r="GD334" s="33"/>
      <c r="GE334" s="33"/>
      <c r="GF334" s="33"/>
      <c r="GG334" s="33"/>
      <c r="GH334" s="33"/>
      <c r="GI334" s="33"/>
      <c r="GJ334" s="33"/>
      <c r="GK334" s="33"/>
      <c r="GL334" s="33"/>
      <c r="GM334" s="33"/>
      <c r="GN334" s="33"/>
      <c r="GO334" s="33"/>
      <c r="GP334" s="33"/>
      <c r="GQ334" s="33"/>
      <c r="GR334" s="33"/>
      <c r="GS334" s="33"/>
      <c r="GT334" s="33"/>
      <c r="GU334" s="33"/>
      <c r="GV334" s="33"/>
      <c r="GW334" s="33"/>
    </row>
    <row r="335" spans="4:205" x14ac:dyDescent="0.25">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c r="BA335" s="33"/>
      <c r="BB335" s="33"/>
      <c r="BC335" s="33"/>
      <c r="BD335" s="33"/>
      <c r="BE335" s="33"/>
      <c r="BF335" s="33"/>
      <c r="BG335" s="33"/>
      <c r="BH335" s="33"/>
      <c r="BI335" s="33"/>
      <c r="BJ335" s="33"/>
      <c r="BK335" s="33"/>
      <c r="BL335" s="33"/>
      <c r="BM335" s="33"/>
      <c r="BN335" s="33"/>
      <c r="BO335" s="33"/>
      <c r="BP335" s="33"/>
      <c r="BQ335" s="33"/>
      <c r="BR335" s="33"/>
      <c r="BS335" s="33"/>
      <c r="BT335" s="33"/>
      <c r="BU335" s="33"/>
      <c r="BV335" s="33"/>
      <c r="BW335" s="33"/>
      <c r="BX335" s="33"/>
      <c r="BY335" s="33"/>
      <c r="BZ335" s="33"/>
      <c r="CA335" s="33"/>
      <c r="CB335" s="33"/>
      <c r="CC335" s="33"/>
      <c r="CD335" s="33"/>
      <c r="CE335" s="33"/>
      <c r="CF335" s="33"/>
      <c r="CG335" s="33"/>
      <c r="CH335" s="33"/>
      <c r="CI335" s="33"/>
      <c r="CJ335" s="33"/>
      <c r="CK335" s="33"/>
      <c r="CL335" s="33"/>
      <c r="CM335" s="33"/>
      <c r="CN335" s="33"/>
      <c r="CO335" s="33"/>
      <c r="CP335" s="33"/>
      <c r="CQ335" s="33"/>
      <c r="CR335" s="33"/>
      <c r="CS335" s="33"/>
      <c r="CT335" s="33"/>
      <c r="CU335" s="33"/>
      <c r="CV335" s="33"/>
      <c r="CW335" s="33"/>
      <c r="CX335" s="33"/>
      <c r="CY335" s="33"/>
      <c r="CZ335" s="33"/>
      <c r="DA335" s="33"/>
      <c r="DB335" s="33"/>
      <c r="DC335" s="33"/>
      <c r="DD335" s="33"/>
      <c r="DE335" s="33"/>
      <c r="DF335" s="33"/>
      <c r="DG335" s="33"/>
      <c r="DH335" s="33"/>
      <c r="DI335" s="33"/>
      <c r="DJ335" s="33"/>
      <c r="DK335" s="33"/>
      <c r="DL335" s="33"/>
      <c r="DM335" s="33"/>
      <c r="DN335" s="33"/>
      <c r="DO335" s="33"/>
      <c r="DP335" s="33"/>
      <c r="DQ335" s="33"/>
      <c r="DR335" s="33"/>
      <c r="DS335" s="33"/>
      <c r="DT335" s="33"/>
      <c r="DU335" s="33"/>
      <c r="DV335" s="33"/>
      <c r="DW335" s="33"/>
      <c r="DX335" s="33"/>
      <c r="DY335" s="33"/>
      <c r="DZ335" s="33"/>
      <c r="EA335" s="33"/>
      <c r="EB335" s="33"/>
      <c r="EC335" s="33"/>
      <c r="ED335" s="33"/>
      <c r="EE335" s="33"/>
      <c r="EF335" s="33"/>
      <c r="EG335" s="33"/>
      <c r="EH335" s="33"/>
      <c r="EI335" s="33"/>
      <c r="EJ335" s="33"/>
      <c r="EK335" s="33"/>
      <c r="EL335" s="33"/>
      <c r="EM335" s="33"/>
      <c r="EN335" s="33"/>
      <c r="EO335" s="33"/>
      <c r="EP335" s="33"/>
      <c r="EQ335" s="33"/>
      <c r="ER335" s="33"/>
      <c r="ES335" s="33"/>
      <c r="ET335" s="33"/>
      <c r="EU335" s="33"/>
      <c r="EV335" s="33"/>
      <c r="EW335" s="33"/>
      <c r="EX335" s="33"/>
      <c r="EY335" s="33"/>
      <c r="EZ335" s="33"/>
      <c r="FA335" s="33"/>
      <c r="FB335" s="33"/>
      <c r="FC335" s="33"/>
      <c r="FD335" s="33"/>
      <c r="FE335" s="33"/>
      <c r="FF335" s="33"/>
      <c r="FG335" s="33"/>
      <c r="FH335" s="33"/>
      <c r="FI335" s="33"/>
      <c r="FJ335" s="33"/>
      <c r="FK335" s="33"/>
      <c r="FL335" s="33"/>
      <c r="FM335" s="33"/>
      <c r="FN335" s="33"/>
      <c r="FO335" s="33"/>
      <c r="FP335" s="33"/>
      <c r="FQ335" s="33"/>
      <c r="FR335" s="33"/>
      <c r="FS335" s="33"/>
      <c r="FT335" s="33"/>
      <c r="FU335" s="33"/>
      <c r="FV335" s="33"/>
      <c r="FW335" s="33"/>
      <c r="FX335" s="33"/>
      <c r="FY335" s="33"/>
      <c r="FZ335" s="33"/>
      <c r="GA335" s="33"/>
      <c r="GB335" s="33"/>
      <c r="GC335" s="33"/>
      <c r="GD335" s="33"/>
      <c r="GE335" s="33"/>
      <c r="GF335" s="33"/>
      <c r="GG335" s="33"/>
      <c r="GH335" s="33"/>
      <c r="GI335" s="33"/>
      <c r="GJ335" s="33"/>
      <c r="GK335" s="33"/>
      <c r="GL335" s="33"/>
      <c r="GM335" s="33"/>
      <c r="GN335" s="33"/>
      <c r="GO335" s="33"/>
      <c r="GP335" s="33"/>
      <c r="GQ335" s="33"/>
      <c r="GR335" s="33"/>
      <c r="GS335" s="33"/>
      <c r="GT335" s="33"/>
      <c r="GU335" s="33"/>
      <c r="GV335" s="33"/>
      <c r="GW335" s="33"/>
    </row>
    <row r="336" spans="4:205" x14ac:dyDescent="0.25">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c r="AZ336" s="33"/>
      <c r="BA336" s="33"/>
      <c r="BB336" s="33"/>
      <c r="BC336" s="33"/>
      <c r="BD336" s="33"/>
      <c r="BE336" s="33"/>
      <c r="BF336" s="33"/>
      <c r="BG336" s="33"/>
      <c r="BH336" s="33"/>
      <c r="BI336" s="33"/>
      <c r="BJ336" s="33"/>
      <c r="BK336" s="33"/>
      <c r="BL336" s="33"/>
      <c r="BM336" s="33"/>
      <c r="BN336" s="33"/>
      <c r="BO336" s="33"/>
      <c r="BP336" s="33"/>
      <c r="BQ336" s="33"/>
      <c r="BR336" s="33"/>
      <c r="BS336" s="33"/>
      <c r="BT336" s="33"/>
      <c r="BU336" s="33"/>
      <c r="BV336" s="33"/>
      <c r="BW336" s="33"/>
      <c r="BX336" s="33"/>
      <c r="BY336" s="33"/>
      <c r="BZ336" s="33"/>
      <c r="CA336" s="33"/>
      <c r="CB336" s="33"/>
      <c r="CC336" s="33"/>
      <c r="CD336" s="33"/>
      <c r="CE336" s="33"/>
      <c r="CF336" s="33"/>
      <c r="CG336" s="33"/>
      <c r="CH336" s="33"/>
      <c r="CI336" s="33"/>
      <c r="CJ336" s="33"/>
      <c r="CK336" s="33"/>
      <c r="CL336" s="33"/>
      <c r="CM336" s="33"/>
      <c r="CN336" s="33"/>
      <c r="CO336" s="33"/>
      <c r="CP336" s="33"/>
      <c r="CQ336" s="33"/>
      <c r="CR336" s="33"/>
      <c r="CS336" s="33"/>
      <c r="CT336" s="33"/>
      <c r="CU336" s="33"/>
      <c r="CV336" s="33"/>
      <c r="CW336" s="33"/>
      <c r="CX336" s="33"/>
      <c r="CY336" s="33"/>
      <c r="CZ336" s="33"/>
      <c r="DA336" s="33"/>
      <c r="DB336" s="33"/>
      <c r="DC336" s="33"/>
      <c r="DD336" s="33"/>
      <c r="DE336" s="33"/>
      <c r="DF336" s="33"/>
      <c r="DG336" s="33"/>
      <c r="DH336" s="33"/>
      <c r="DI336" s="33"/>
      <c r="DJ336" s="33"/>
      <c r="DK336" s="33"/>
      <c r="DL336" s="33"/>
      <c r="DM336" s="33"/>
      <c r="DN336" s="33"/>
      <c r="DO336" s="33"/>
      <c r="DP336" s="33"/>
      <c r="DQ336" s="33"/>
      <c r="DR336" s="33"/>
      <c r="DS336" s="33"/>
      <c r="DT336" s="33"/>
      <c r="DU336" s="33"/>
      <c r="DV336" s="33"/>
      <c r="DW336" s="33"/>
      <c r="DX336" s="33"/>
      <c r="DY336" s="33"/>
      <c r="DZ336" s="33"/>
      <c r="EA336" s="33"/>
      <c r="EB336" s="33"/>
      <c r="EC336" s="33"/>
      <c r="ED336" s="33"/>
      <c r="EE336" s="33"/>
      <c r="EF336" s="33"/>
      <c r="EG336" s="33"/>
      <c r="EH336" s="33"/>
      <c r="EI336" s="33"/>
      <c r="EJ336" s="33"/>
      <c r="EK336" s="33"/>
      <c r="EL336" s="33"/>
      <c r="EM336" s="33"/>
      <c r="EN336" s="33"/>
      <c r="EO336" s="33"/>
      <c r="EP336" s="33"/>
      <c r="EQ336" s="33"/>
      <c r="ER336" s="33"/>
      <c r="ES336" s="33"/>
      <c r="ET336" s="33"/>
      <c r="EU336" s="33"/>
      <c r="EV336" s="33"/>
      <c r="EW336" s="33"/>
      <c r="EX336" s="33"/>
      <c r="EY336" s="33"/>
      <c r="EZ336" s="33"/>
      <c r="FA336" s="33"/>
      <c r="FB336" s="33"/>
      <c r="FC336" s="33"/>
      <c r="FD336" s="33"/>
      <c r="FE336" s="33"/>
      <c r="FF336" s="33"/>
      <c r="FG336" s="33"/>
      <c r="FH336" s="33"/>
      <c r="FI336" s="33"/>
      <c r="FJ336" s="33"/>
      <c r="FK336" s="33"/>
      <c r="FL336" s="33"/>
      <c r="FM336" s="33"/>
      <c r="FN336" s="33"/>
      <c r="FO336" s="33"/>
      <c r="FP336" s="33"/>
      <c r="FQ336" s="33"/>
      <c r="FR336" s="33"/>
      <c r="FS336" s="33"/>
      <c r="FT336" s="33"/>
      <c r="FU336" s="33"/>
      <c r="FV336" s="33"/>
      <c r="FW336" s="33"/>
      <c r="FX336" s="33"/>
      <c r="FY336" s="33"/>
      <c r="FZ336" s="33"/>
      <c r="GA336" s="33"/>
      <c r="GB336" s="33"/>
      <c r="GC336" s="33"/>
      <c r="GD336" s="33"/>
      <c r="GE336" s="33"/>
      <c r="GF336" s="33"/>
      <c r="GG336" s="33"/>
      <c r="GH336" s="33"/>
      <c r="GI336" s="33"/>
      <c r="GJ336" s="33"/>
      <c r="GK336" s="33"/>
      <c r="GL336" s="33"/>
      <c r="GM336" s="33"/>
      <c r="GN336" s="33"/>
      <c r="GO336" s="33"/>
      <c r="GP336" s="33"/>
      <c r="GQ336" s="33"/>
      <c r="GR336" s="33"/>
      <c r="GS336" s="33"/>
      <c r="GT336" s="33"/>
      <c r="GU336" s="33"/>
      <c r="GV336" s="33"/>
      <c r="GW336" s="33"/>
    </row>
    <row r="337" spans="4:205" x14ac:dyDescent="0.25">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c r="AO337" s="33"/>
      <c r="AP337" s="33"/>
      <c r="AQ337" s="33"/>
      <c r="AR337" s="33"/>
      <c r="AS337" s="33"/>
      <c r="AT337" s="33"/>
      <c r="AU337" s="33"/>
      <c r="AV337" s="33"/>
      <c r="AW337" s="33"/>
      <c r="AX337" s="33"/>
      <c r="AY337" s="33"/>
      <c r="AZ337" s="33"/>
      <c r="BA337" s="33"/>
      <c r="BB337" s="33"/>
      <c r="BC337" s="33"/>
      <c r="BD337" s="33"/>
      <c r="BE337" s="33"/>
      <c r="BF337" s="33"/>
      <c r="BG337" s="33"/>
      <c r="BH337" s="33"/>
      <c r="BI337" s="33"/>
      <c r="BJ337" s="33"/>
      <c r="BK337" s="33"/>
      <c r="BL337" s="33"/>
      <c r="BM337" s="33"/>
      <c r="BN337" s="33"/>
      <c r="BO337" s="33"/>
      <c r="BP337" s="33"/>
      <c r="BQ337" s="33"/>
      <c r="BR337" s="33"/>
      <c r="BS337" s="33"/>
      <c r="BT337" s="33"/>
      <c r="BU337" s="33"/>
      <c r="BV337" s="33"/>
      <c r="BW337" s="33"/>
      <c r="BX337" s="33"/>
      <c r="BY337" s="33"/>
      <c r="BZ337" s="33"/>
      <c r="CA337" s="33"/>
      <c r="CB337" s="33"/>
      <c r="CC337" s="33"/>
      <c r="CD337" s="33"/>
      <c r="CE337" s="33"/>
      <c r="CF337" s="33"/>
      <c r="CG337" s="33"/>
      <c r="CH337" s="33"/>
      <c r="CI337" s="33"/>
      <c r="CJ337" s="33"/>
      <c r="CK337" s="33"/>
      <c r="CL337" s="33"/>
      <c r="CM337" s="33"/>
      <c r="CN337" s="33"/>
      <c r="CO337" s="33"/>
      <c r="CP337" s="33"/>
      <c r="CQ337" s="33"/>
      <c r="CR337" s="33"/>
      <c r="CS337" s="33"/>
      <c r="CT337" s="33"/>
      <c r="CU337" s="33"/>
      <c r="CV337" s="33"/>
      <c r="CW337" s="33"/>
      <c r="CX337" s="33"/>
      <c r="CY337" s="33"/>
      <c r="CZ337" s="33"/>
      <c r="DA337" s="33"/>
      <c r="DB337" s="33"/>
      <c r="DC337" s="33"/>
      <c r="DD337" s="33"/>
      <c r="DE337" s="33"/>
      <c r="DF337" s="33"/>
      <c r="DG337" s="33"/>
      <c r="DH337" s="33"/>
      <c r="DI337" s="33"/>
      <c r="DJ337" s="33"/>
      <c r="DK337" s="33"/>
      <c r="DL337" s="33"/>
      <c r="DM337" s="33"/>
      <c r="DN337" s="33"/>
      <c r="DO337" s="33"/>
      <c r="DP337" s="33"/>
      <c r="DQ337" s="33"/>
      <c r="DR337" s="33"/>
      <c r="DS337" s="33"/>
      <c r="DT337" s="33"/>
      <c r="DU337" s="33"/>
      <c r="DV337" s="33"/>
      <c r="DW337" s="33"/>
      <c r="DX337" s="33"/>
      <c r="DY337" s="33"/>
      <c r="DZ337" s="33"/>
      <c r="EA337" s="33"/>
      <c r="EB337" s="33"/>
      <c r="EC337" s="33"/>
      <c r="ED337" s="33"/>
      <c r="EE337" s="33"/>
      <c r="EF337" s="33"/>
      <c r="EG337" s="33"/>
      <c r="EH337" s="33"/>
      <c r="EI337" s="33"/>
      <c r="EJ337" s="33"/>
      <c r="EK337" s="33"/>
      <c r="EL337" s="33"/>
      <c r="EM337" s="33"/>
      <c r="EN337" s="33"/>
      <c r="EO337" s="33"/>
      <c r="EP337" s="33"/>
      <c r="EQ337" s="33"/>
      <c r="ER337" s="33"/>
      <c r="ES337" s="33"/>
      <c r="ET337" s="33"/>
      <c r="EU337" s="33"/>
      <c r="EV337" s="33"/>
      <c r="EW337" s="33"/>
      <c r="EX337" s="33"/>
      <c r="EY337" s="33"/>
      <c r="EZ337" s="33"/>
      <c r="FA337" s="33"/>
      <c r="FB337" s="33"/>
      <c r="FC337" s="33"/>
      <c r="FD337" s="33"/>
      <c r="FE337" s="33"/>
      <c r="FF337" s="33"/>
      <c r="FG337" s="33"/>
      <c r="FH337" s="33"/>
      <c r="FI337" s="33"/>
      <c r="FJ337" s="33"/>
      <c r="FK337" s="33"/>
      <c r="FL337" s="33"/>
      <c r="FM337" s="33"/>
      <c r="FN337" s="33"/>
      <c r="FO337" s="33"/>
      <c r="FP337" s="33"/>
      <c r="FQ337" s="33"/>
      <c r="FR337" s="33"/>
      <c r="FS337" s="33"/>
      <c r="FT337" s="33"/>
      <c r="FU337" s="33"/>
      <c r="FV337" s="33"/>
      <c r="FW337" s="33"/>
      <c r="FX337" s="33"/>
      <c r="FY337" s="33"/>
      <c r="FZ337" s="33"/>
      <c r="GA337" s="33"/>
      <c r="GB337" s="33"/>
      <c r="GC337" s="33"/>
      <c r="GD337" s="33"/>
      <c r="GE337" s="33"/>
      <c r="GF337" s="33"/>
      <c r="GG337" s="33"/>
      <c r="GH337" s="33"/>
      <c r="GI337" s="33"/>
      <c r="GJ337" s="33"/>
      <c r="GK337" s="33"/>
      <c r="GL337" s="33"/>
      <c r="GM337" s="33"/>
      <c r="GN337" s="33"/>
      <c r="GO337" s="33"/>
      <c r="GP337" s="33"/>
      <c r="GQ337" s="33"/>
      <c r="GR337" s="33"/>
      <c r="GS337" s="33"/>
      <c r="GT337" s="33"/>
      <c r="GU337" s="33"/>
      <c r="GV337" s="33"/>
      <c r="GW337" s="33"/>
    </row>
    <row r="338" spans="4:205" x14ac:dyDescent="0.25">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c r="AZ338" s="33"/>
      <c r="BA338" s="33"/>
      <c r="BB338" s="33"/>
      <c r="BC338" s="33"/>
      <c r="BD338" s="33"/>
      <c r="BE338" s="33"/>
      <c r="BF338" s="33"/>
      <c r="BG338" s="33"/>
      <c r="BH338" s="33"/>
      <c r="BI338" s="33"/>
      <c r="BJ338" s="33"/>
      <c r="BK338" s="33"/>
      <c r="BL338" s="33"/>
      <c r="BM338" s="33"/>
      <c r="BN338" s="33"/>
      <c r="BO338" s="33"/>
      <c r="BP338" s="33"/>
      <c r="BQ338" s="33"/>
      <c r="BR338" s="33"/>
      <c r="BS338" s="33"/>
      <c r="BT338" s="33"/>
      <c r="BU338" s="33"/>
      <c r="BV338" s="33"/>
      <c r="BW338" s="33"/>
      <c r="BX338" s="33"/>
      <c r="BY338" s="33"/>
      <c r="BZ338" s="33"/>
      <c r="CA338" s="33"/>
      <c r="CB338" s="33"/>
      <c r="CC338" s="33"/>
      <c r="CD338" s="33"/>
      <c r="CE338" s="33"/>
      <c r="CF338" s="33"/>
      <c r="CG338" s="33"/>
      <c r="CH338" s="33"/>
      <c r="CI338" s="33"/>
      <c r="CJ338" s="33"/>
      <c r="CK338" s="33"/>
      <c r="CL338" s="33"/>
      <c r="CM338" s="33"/>
      <c r="CN338" s="33"/>
      <c r="CO338" s="33"/>
      <c r="CP338" s="33"/>
      <c r="CQ338" s="33"/>
      <c r="CR338" s="33"/>
      <c r="CS338" s="33"/>
      <c r="CT338" s="33"/>
      <c r="CU338" s="33"/>
      <c r="CV338" s="33"/>
      <c r="CW338" s="33"/>
      <c r="CX338" s="33"/>
      <c r="CY338" s="33"/>
      <c r="CZ338" s="33"/>
      <c r="DA338" s="33"/>
      <c r="DB338" s="33"/>
      <c r="DC338" s="33"/>
      <c r="DD338" s="33"/>
      <c r="DE338" s="33"/>
      <c r="DF338" s="33"/>
      <c r="DG338" s="33"/>
      <c r="DH338" s="33"/>
      <c r="DI338" s="33"/>
      <c r="DJ338" s="33"/>
      <c r="DK338" s="33"/>
      <c r="DL338" s="33"/>
      <c r="DM338" s="33"/>
      <c r="DN338" s="33"/>
      <c r="DO338" s="33"/>
      <c r="DP338" s="33"/>
      <c r="DQ338" s="33"/>
      <c r="DR338" s="33"/>
      <c r="DS338" s="33"/>
      <c r="DT338" s="33"/>
      <c r="DU338" s="33"/>
      <c r="DV338" s="33"/>
      <c r="DW338" s="33"/>
      <c r="DX338" s="33"/>
      <c r="DY338" s="33"/>
      <c r="DZ338" s="33"/>
      <c r="EA338" s="33"/>
      <c r="EB338" s="33"/>
      <c r="EC338" s="33"/>
      <c r="ED338" s="33"/>
      <c r="EE338" s="33"/>
      <c r="EF338" s="33"/>
      <c r="EG338" s="33"/>
      <c r="EH338" s="33"/>
      <c r="EI338" s="33"/>
      <c r="EJ338" s="33"/>
      <c r="EK338" s="33"/>
      <c r="EL338" s="33"/>
      <c r="EM338" s="33"/>
      <c r="EN338" s="33"/>
      <c r="EO338" s="33"/>
      <c r="EP338" s="33"/>
      <c r="EQ338" s="33"/>
      <c r="ER338" s="33"/>
      <c r="ES338" s="33"/>
      <c r="ET338" s="33"/>
      <c r="EU338" s="33"/>
      <c r="EV338" s="33"/>
      <c r="EW338" s="33"/>
      <c r="EX338" s="33"/>
      <c r="EY338" s="33"/>
      <c r="EZ338" s="33"/>
      <c r="FA338" s="33"/>
      <c r="FB338" s="33"/>
      <c r="FC338" s="33"/>
      <c r="FD338" s="33"/>
      <c r="FE338" s="33"/>
      <c r="FF338" s="33"/>
      <c r="FG338" s="33"/>
      <c r="FH338" s="33"/>
      <c r="FI338" s="33"/>
      <c r="FJ338" s="33"/>
      <c r="FK338" s="33"/>
      <c r="FL338" s="33"/>
      <c r="FM338" s="33"/>
      <c r="FN338" s="33"/>
      <c r="FO338" s="33"/>
      <c r="FP338" s="33"/>
      <c r="FQ338" s="33"/>
      <c r="FR338" s="33"/>
      <c r="FS338" s="33"/>
      <c r="FT338" s="33"/>
      <c r="FU338" s="33"/>
      <c r="FV338" s="33"/>
      <c r="FW338" s="33"/>
      <c r="FX338" s="33"/>
      <c r="FY338" s="33"/>
      <c r="FZ338" s="33"/>
      <c r="GA338" s="33"/>
      <c r="GB338" s="33"/>
      <c r="GC338" s="33"/>
      <c r="GD338" s="33"/>
      <c r="GE338" s="33"/>
      <c r="GF338" s="33"/>
      <c r="GG338" s="33"/>
      <c r="GH338" s="33"/>
      <c r="GI338" s="33"/>
      <c r="GJ338" s="33"/>
      <c r="GK338" s="33"/>
      <c r="GL338" s="33"/>
      <c r="GM338" s="33"/>
      <c r="GN338" s="33"/>
      <c r="GO338" s="33"/>
      <c r="GP338" s="33"/>
      <c r="GQ338" s="33"/>
      <c r="GR338" s="33"/>
      <c r="GS338" s="33"/>
      <c r="GT338" s="33"/>
      <c r="GU338" s="33"/>
      <c r="GV338" s="33"/>
      <c r="GW338" s="33"/>
    </row>
    <row r="339" spans="4:205" x14ac:dyDescent="0.25">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c r="AZ339" s="33"/>
      <c r="BA339" s="33"/>
      <c r="BB339" s="33"/>
      <c r="BC339" s="33"/>
      <c r="BD339" s="33"/>
      <c r="BE339" s="33"/>
      <c r="BF339" s="33"/>
      <c r="BG339" s="33"/>
      <c r="BH339" s="33"/>
      <c r="BI339" s="33"/>
      <c r="BJ339" s="33"/>
      <c r="BK339" s="33"/>
      <c r="BL339" s="33"/>
      <c r="BM339" s="33"/>
      <c r="BN339" s="33"/>
      <c r="BO339" s="33"/>
      <c r="BP339" s="33"/>
      <c r="BQ339" s="33"/>
      <c r="BR339" s="33"/>
      <c r="BS339" s="33"/>
      <c r="BT339" s="33"/>
      <c r="BU339" s="33"/>
      <c r="BV339" s="33"/>
      <c r="BW339" s="33"/>
      <c r="BX339" s="33"/>
      <c r="BY339" s="33"/>
      <c r="BZ339" s="33"/>
      <c r="CA339" s="33"/>
      <c r="CB339" s="33"/>
      <c r="CC339" s="33"/>
      <c r="CD339" s="33"/>
      <c r="CE339" s="33"/>
      <c r="CF339" s="33"/>
      <c r="CG339" s="33"/>
      <c r="CH339" s="33"/>
      <c r="CI339" s="33"/>
      <c r="CJ339" s="33"/>
      <c r="CK339" s="33"/>
      <c r="CL339" s="33"/>
      <c r="CM339" s="33"/>
      <c r="CN339" s="33"/>
      <c r="CO339" s="33"/>
      <c r="CP339" s="33"/>
      <c r="CQ339" s="33"/>
      <c r="CR339" s="33"/>
      <c r="CS339" s="33"/>
      <c r="CT339" s="33"/>
      <c r="CU339" s="33"/>
      <c r="CV339" s="33"/>
      <c r="CW339" s="33"/>
      <c r="CX339" s="33"/>
      <c r="CY339" s="33"/>
      <c r="CZ339" s="33"/>
      <c r="DA339" s="33"/>
      <c r="DB339" s="33"/>
      <c r="DC339" s="33"/>
      <c r="DD339" s="33"/>
      <c r="DE339" s="33"/>
      <c r="DF339" s="33"/>
      <c r="DG339" s="33"/>
      <c r="DH339" s="33"/>
      <c r="DI339" s="33"/>
      <c r="DJ339" s="33"/>
      <c r="DK339" s="33"/>
      <c r="DL339" s="33"/>
      <c r="DM339" s="33"/>
      <c r="DN339" s="33"/>
      <c r="DO339" s="33"/>
      <c r="DP339" s="33"/>
      <c r="DQ339" s="33"/>
      <c r="DR339" s="33"/>
      <c r="DS339" s="33"/>
      <c r="DT339" s="33"/>
      <c r="DU339" s="33"/>
      <c r="DV339" s="33"/>
      <c r="DW339" s="33"/>
      <c r="DX339" s="33"/>
      <c r="DY339" s="33"/>
      <c r="DZ339" s="33"/>
      <c r="EA339" s="33"/>
      <c r="EB339" s="33"/>
      <c r="EC339" s="33"/>
      <c r="ED339" s="33"/>
      <c r="EE339" s="33"/>
      <c r="EF339" s="33"/>
      <c r="EG339" s="33"/>
      <c r="EH339" s="33"/>
      <c r="EI339" s="33"/>
      <c r="EJ339" s="33"/>
      <c r="EK339" s="33"/>
      <c r="EL339" s="33"/>
      <c r="EM339" s="33"/>
      <c r="EN339" s="33"/>
      <c r="EO339" s="33"/>
      <c r="EP339" s="33"/>
      <c r="EQ339" s="33"/>
      <c r="ER339" s="33"/>
      <c r="ES339" s="33"/>
      <c r="ET339" s="33"/>
      <c r="EU339" s="33"/>
      <c r="EV339" s="33"/>
      <c r="EW339" s="33"/>
      <c r="EX339" s="33"/>
      <c r="EY339" s="33"/>
      <c r="EZ339" s="33"/>
      <c r="FA339" s="33"/>
      <c r="FB339" s="33"/>
      <c r="FC339" s="33"/>
      <c r="FD339" s="33"/>
      <c r="FE339" s="33"/>
      <c r="FF339" s="33"/>
      <c r="FG339" s="33"/>
      <c r="FH339" s="33"/>
      <c r="FI339" s="33"/>
      <c r="FJ339" s="33"/>
      <c r="FK339" s="33"/>
      <c r="FL339" s="33"/>
      <c r="FM339" s="33"/>
      <c r="FN339" s="33"/>
      <c r="FO339" s="33"/>
      <c r="FP339" s="33"/>
      <c r="FQ339" s="33"/>
      <c r="FR339" s="33"/>
      <c r="FS339" s="33"/>
      <c r="FT339" s="33"/>
      <c r="FU339" s="33"/>
      <c r="FV339" s="33"/>
      <c r="FW339" s="33"/>
      <c r="FX339" s="33"/>
      <c r="FY339" s="33"/>
      <c r="FZ339" s="33"/>
      <c r="GA339" s="33"/>
      <c r="GB339" s="33"/>
      <c r="GC339" s="33"/>
      <c r="GD339" s="33"/>
      <c r="GE339" s="33"/>
      <c r="GF339" s="33"/>
      <c r="GG339" s="33"/>
      <c r="GH339" s="33"/>
      <c r="GI339" s="33"/>
      <c r="GJ339" s="33"/>
      <c r="GK339" s="33"/>
      <c r="GL339" s="33"/>
      <c r="GM339" s="33"/>
      <c r="GN339" s="33"/>
      <c r="GO339" s="33"/>
      <c r="GP339" s="33"/>
      <c r="GQ339" s="33"/>
      <c r="GR339" s="33"/>
      <c r="GS339" s="33"/>
      <c r="GT339" s="33"/>
      <c r="GU339" s="33"/>
      <c r="GV339" s="33"/>
      <c r="GW339" s="33"/>
    </row>
    <row r="340" spans="4:205" x14ac:dyDescent="0.25">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c r="AO340" s="33"/>
      <c r="AP340" s="33"/>
      <c r="AQ340" s="33"/>
      <c r="AR340" s="33"/>
      <c r="AS340" s="33"/>
      <c r="AT340" s="33"/>
      <c r="AU340" s="33"/>
      <c r="AV340" s="33"/>
      <c r="AW340" s="33"/>
      <c r="AX340" s="33"/>
      <c r="AY340" s="33"/>
      <c r="AZ340" s="33"/>
      <c r="BA340" s="33"/>
      <c r="BB340" s="33"/>
      <c r="BC340" s="33"/>
      <c r="BD340" s="33"/>
      <c r="BE340" s="33"/>
      <c r="BF340" s="33"/>
      <c r="BG340" s="33"/>
      <c r="BH340" s="33"/>
      <c r="BI340" s="33"/>
      <c r="BJ340" s="33"/>
      <c r="BK340" s="33"/>
      <c r="BL340" s="33"/>
      <c r="BM340" s="33"/>
      <c r="BN340" s="33"/>
      <c r="BO340" s="33"/>
      <c r="BP340" s="33"/>
      <c r="BQ340" s="33"/>
      <c r="BR340" s="33"/>
      <c r="BS340" s="33"/>
      <c r="BT340" s="33"/>
      <c r="BU340" s="33"/>
      <c r="BV340" s="33"/>
      <c r="BW340" s="33"/>
      <c r="BX340" s="33"/>
      <c r="BY340" s="33"/>
      <c r="BZ340" s="33"/>
      <c r="CA340" s="33"/>
      <c r="CB340" s="33"/>
      <c r="CC340" s="33"/>
      <c r="CD340" s="33"/>
      <c r="CE340" s="33"/>
      <c r="CF340" s="33"/>
      <c r="CG340" s="33"/>
      <c r="CH340" s="33"/>
      <c r="CI340" s="33"/>
      <c r="CJ340" s="33"/>
      <c r="CK340" s="33"/>
      <c r="CL340" s="33"/>
      <c r="CM340" s="33"/>
      <c r="CN340" s="33"/>
      <c r="CO340" s="33"/>
      <c r="CP340" s="33"/>
      <c r="CQ340" s="33"/>
      <c r="CR340" s="33"/>
      <c r="CS340" s="33"/>
      <c r="CT340" s="33"/>
      <c r="CU340" s="33"/>
      <c r="CV340" s="33"/>
      <c r="CW340" s="33"/>
      <c r="CX340" s="33"/>
      <c r="CY340" s="33"/>
      <c r="CZ340" s="33"/>
      <c r="DA340" s="33"/>
      <c r="DB340" s="33"/>
      <c r="DC340" s="33"/>
      <c r="DD340" s="33"/>
      <c r="DE340" s="33"/>
      <c r="DF340" s="33"/>
      <c r="DG340" s="33"/>
      <c r="DH340" s="33"/>
      <c r="DI340" s="33"/>
      <c r="DJ340" s="33"/>
      <c r="DK340" s="33"/>
      <c r="DL340" s="33"/>
      <c r="DM340" s="33"/>
      <c r="DN340" s="33"/>
      <c r="DO340" s="33"/>
      <c r="DP340" s="33"/>
      <c r="DQ340" s="33"/>
      <c r="DR340" s="33"/>
      <c r="DS340" s="33"/>
      <c r="DT340" s="33"/>
      <c r="DU340" s="33"/>
      <c r="DV340" s="33"/>
      <c r="DW340" s="33"/>
      <c r="DX340" s="33"/>
      <c r="DY340" s="33"/>
      <c r="DZ340" s="33"/>
      <c r="EA340" s="33"/>
      <c r="EB340" s="33"/>
      <c r="EC340" s="33"/>
      <c r="ED340" s="33"/>
      <c r="EE340" s="33"/>
      <c r="EF340" s="33"/>
      <c r="EG340" s="33"/>
      <c r="EH340" s="33"/>
      <c r="EI340" s="33"/>
      <c r="EJ340" s="33"/>
      <c r="EK340" s="33"/>
      <c r="EL340" s="33"/>
      <c r="EM340" s="33"/>
      <c r="EN340" s="33"/>
      <c r="EO340" s="33"/>
      <c r="EP340" s="33"/>
      <c r="EQ340" s="33"/>
      <c r="ER340" s="33"/>
      <c r="ES340" s="33"/>
      <c r="ET340" s="33"/>
      <c r="EU340" s="33"/>
      <c r="EV340" s="33"/>
      <c r="EW340" s="33"/>
      <c r="EX340" s="33"/>
      <c r="EY340" s="33"/>
      <c r="EZ340" s="33"/>
      <c r="FA340" s="33"/>
      <c r="FB340" s="33"/>
      <c r="FC340" s="33"/>
      <c r="FD340" s="33"/>
      <c r="FE340" s="33"/>
      <c r="FF340" s="33"/>
      <c r="FG340" s="33"/>
      <c r="FH340" s="33"/>
      <c r="FI340" s="33"/>
      <c r="FJ340" s="33"/>
      <c r="FK340" s="33"/>
      <c r="FL340" s="33"/>
      <c r="FM340" s="33"/>
      <c r="FN340" s="33"/>
      <c r="FO340" s="33"/>
      <c r="FP340" s="33"/>
      <c r="FQ340" s="33"/>
      <c r="FR340" s="33"/>
      <c r="FS340" s="33"/>
      <c r="FT340" s="33"/>
      <c r="FU340" s="33"/>
      <c r="FV340" s="33"/>
      <c r="FW340" s="33"/>
      <c r="FX340" s="33"/>
      <c r="FY340" s="33"/>
      <c r="FZ340" s="33"/>
      <c r="GA340" s="33"/>
      <c r="GB340" s="33"/>
      <c r="GC340" s="33"/>
      <c r="GD340" s="33"/>
      <c r="GE340" s="33"/>
      <c r="GF340" s="33"/>
      <c r="GG340" s="33"/>
      <c r="GH340" s="33"/>
      <c r="GI340" s="33"/>
      <c r="GJ340" s="33"/>
      <c r="GK340" s="33"/>
      <c r="GL340" s="33"/>
      <c r="GM340" s="33"/>
      <c r="GN340" s="33"/>
      <c r="GO340" s="33"/>
      <c r="GP340" s="33"/>
      <c r="GQ340" s="33"/>
      <c r="GR340" s="33"/>
      <c r="GS340" s="33"/>
      <c r="GT340" s="33"/>
      <c r="GU340" s="33"/>
      <c r="GV340" s="33"/>
      <c r="GW340" s="33"/>
    </row>
    <row r="341" spans="4:205" x14ac:dyDescent="0.25">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c r="AZ341" s="33"/>
      <c r="BA341" s="33"/>
      <c r="BB341" s="33"/>
      <c r="BC341" s="33"/>
      <c r="BD341" s="33"/>
      <c r="BE341" s="33"/>
      <c r="BF341" s="33"/>
      <c r="BG341" s="33"/>
      <c r="BH341" s="33"/>
      <c r="BI341" s="33"/>
      <c r="BJ341" s="33"/>
      <c r="BK341" s="33"/>
      <c r="BL341" s="33"/>
      <c r="BM341" s="33"/>
      <c r="BN341" s="33"/>
      <c r="BO341" s="33"/>
      <c r="BP341" s="33"/>
      <c r="BQ341" s="33"/>
      <c r="BR341" s="33"/>
      <c r="BS341" s="33"/>
      <c r="BT341" s="33"/>
      <c r="BU341" s="33"/>
      <c r="BV341" s="33"/>
      <c r="BW341" s="33"/>
      <c r="BX341" s="33"/>
      <c r="BY341" s="33"/>
      <c r="BZ341" s="33"/>
      <c r="CA341" s="33"/>
      <c r="CB341" s="33"/>
      <c r="CC341" s="33"/>
      <c r="CD341" s="33"/>
      <c r="CE341" s="33"/>
      <c r="CF341" s="33"/>
      <c r="CG341" s="33"/>
      <c r="CH341" s="33"/>
      <c r="CI341" s="33"/>
      <c r="CJ341" s="33"/>
      <c r="CK341" s="33"/>
      <c r="CL341" s="33"/>
      <c r="CM341" s="33"/>
      <c r="CN341" s="33"/>
      <c r="CO341" s="33"/>
      <c r="CP341" s="33"/>
      <c r="CQ341" s="33"/>
      <c r="CR341" s="33"/>
      <c r="CS341" s="33"/>
      <c r="CT341" s="33"/>
      <c r="CU341" s="33"/>
      <c r="CV341" s="33"/>
      <c r="CW341" s="33"/>
      <c r="CX341" s="33"/>
      <c r="CY341" s="33"/>
      <c r="CZ341" s="33"/>
      <c r="DA341" s="33"/>
      <c r="DB341" s="33"/>
      <c r="DC341" s="33"/>
      <c r="DD341" s="33"/>
      <c r="DE341" s="33"/>
      <c r="DF341" s="33"/>
      <c r="DG341" s="33"/>
      <c r="DH341" s="33"/>
      <c r="DI341" s="33"/>
      <c r="DJ341" s="33"/>
      <c r="DK341" s="33"/>
      <c r="DL341" s="33"/>
      <c r="DM341" s="33"/>
      <c r="DN341" s="33"/>
      <c r="DO341" s="33"/>
      <c r="DP341" s="33"/>
      <c r="DQ341" s="33"/>
      <c r="DR341" s="33"/>
      <c r="DS341" s="33"/>
      <c r="DT341" s="33"/>
      <c r="DU341" s="33"/>
      <c r="DV341" s="33"/>
      <c r="DW341" s="33"/>
      <c r="DX341" s="33"/>
      <c r="DY341" s="33"/>
      <c r="DZ341" s="33"/>
      <c r="EA341" s="33"/>
      <c r="EB341" s="33"/>
      <c r="EC341" s="33"/>
      <c r="ED341" s="33"/>
      <c r="EE341" s="33"/>
      <c r="EF341" s="33"/>
      <c r="EG341" s="33"/>
      <c r="EH341" s="33"/>
      <c r="EI341" s="33"/>
      <c r="EJ341" s="33"/>
      <c r="EK341" s="33"/>
      <c r="EL341" s="33"/>
      <c r="EM341" s="33"/>
      <c r="EN341" s="33"/>
      <c r="EO341" s="33"/>
      <c r="EP341" s="33"/>
      <c r="EQ341" s="33"/>
      <c r="ER341" s="33"/>
      <c r="ES341" s="33"/>
      <c r="ET341" s="33"/>
      <c r="EU341" s="33"/>
      <c r="EV341" s="33"/>
      <c r="EW341" s="33"/>
      <c r="EX341" s="33"/>
      <c r="EY341" s="33"/>
      <c r="EZ341" s="33"/>
      <c r="FA341" s="33"/>
      <c r="FB341" s="33"/>
      <c r="FC341" s="33"/>
      <c r="FD341" s="33"/>
      <c r="FE341" s="33"/>
      <c r="FF341" s="33"/>
      <c r="FG341" s="33"/>
      <c r="FH341" s="33"/>
      <c r="FI341" s="33"/>
      <c r="FJ341" s="33"/>
      <c r="FK341" s="33"/>
      <c r="FL341" s="33"/>
      <c r="FM341" s="33"/>
      <c r="FN341" s="33"/>
      <c r="FO341" s="33"/>
      <c r="FP341" s="33"/>
      <c r="FQ341" s="33"/>
      <c r="FR341" s="33"/>
      <c r="FS341" s="33"/>
      <c r="FT341" s="33"/>
      <c r="FU341" s="33"/>
      <c r="FV341" s="33"/>
      <c r="FW341" s="33"/>
      <c r="FX341" s="33"/>
      <c r="FY341" s="33"/>
      <c r="FZ341" s="33"/>
      <c r="GA341" s="33"/>
      <c r="GB341" s="33"/>
      <c r="GC341" s="33"/>
      <c r="GD341" s="33"/>
      <c r="GE341" s="33"/>
      <c r="GF341" s="33"/>
      <c r="GG341" s="33"/>
      <c r="GH341" s="33"/>
      <c r="GI341" s="33"/>
      <c r="GJ341" s="33"/>
      <c r="GK341" s="33"/>
      <c r="GL341" s="33"/>
      <c r="GM341" s="33"/>
      <c r="GN341" s="33"/>
      <c r="GO341" s="33"/>
      <c r="GP341" s="33"/>
      <c r="GQ341" s="33"/>
      <c r="GR341" s="33"/>
      <c r="GS341" s="33"/>
      <c r="GT341" s="33"/>
      <c r="GU341" s="33"/>
      <c r="GV341" s="33"/>
      <c r="GW341" s="33"/>
    </row>
    <row r="342" spans="4:205" x14ac:dyDescent="0.25">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c r="AO342" s="33"/>
      <c r="AP342" s="33"/>
      <c r="AQ342" s="33"/>
      <c r="AR342" s="33"/>
      <c r="AS342" s="33"/>
      <c r="AT342" s="33"/>
      <c r="AU342" s="33"/>
      <c r="AV342" s="33"/>
      <c r="AW342" s="33"/>
      <c r="AX342" s="33"/>
      <c r="AY342" s="33"/>
      <c r="AZ342" s="33"/>
      <c r="BA342" s="33"/>
      <c r="BB342" s="33"/>
      <c r="BC342" s="33"/>
      <c r="BD342" s="33"/>
      <c r="BE342" s="33"/>
      <c r="BF342" s="33"/>
      <c r="BG342" s="33"/>
      <c r="BH342" s="33"/>
      <c r="BI342" s="33"/>
      <c r="BJ342" s="33"/>
      <c r="BK342" s="33"/>
      <c r="BL342" s="33"/>
      <c r="BM342" s="33"/>
      <c r="BN342" s="33"/>
      <c r="BO342" s="33"/>
      <c r="BP342" s="33"/>
      <c r="BQ342" s="33"/>
      <c r="BR342" s="33"/>
      <c r="BS342" s="33"/>
      <c r="BT342" s="33"/>
      <c r="BU342" s="33"/>
      <c r="BV342" s="33"/>
      <c r="BW342" s="33"/>
      <c r="BX342" s="33"/>
      <c r="BY342" s="33"/>
      <c r="BZ342" s="33"/>
      <c r="CA342" s="33"/>
      <c r="CB342" s="33"/>
      <c r="CC342" s="33"/>
      <c r="CD342" s="33"/>
      <c r="CE342" s="33"/>
      <c r="CF342" s="33"/>
      <c r="CG342" s="33"/>
      <c r="CH342" s="33"/>
      <c r="CI342" s="33"/>
      <c r="CJ342" s="33"/>
      <c r="CK342" s="33"/>
      <c r="CL342" s="33"/>
      <c r="CM342" s="33"/>
      <c r="CN342" s="33"/>
      <c r="CO342" s="33"/>
      <c r="CP342" s="33"/>
      <c r="CQ342" s="33"/>
      <c r="CR342" s="33"/>
      <c r="CS342" s="33"/>
      <c r="CT342" s="33"/>
      <c r="CU342" s="33"/>
      <c r="CV342" s="33"/>
      <c r="CW342" s="33"/>
      <c r="CX342" s="33"/>
      <c r="CY342" s="33"/>
      <c r="CZ342" s="33"/>
      <c r="DA342" s="33"/>
      <c r="DB342" s="33"/>
      <c r="DC342" s="33"/>
      <c r="DD342" s="33"/>
      <c r="DE342" s="33"/>
      <c r="DF342" s="33"/>
      <c r="DG342" s="33"/>
      <c r="DH342" s="33"/>
      <c r="DI342" s="33"/>
      <c r="DJ342" s="33"/>
      <c r="DK342" s="33"/>
      <c r="DL342" s="33"/>
      <c r="DM342" s="33"/>
      <c r="DN342" s="33"/>
      <c r="DO342" s="33"/>
      <c r="DP342" s="33"/>
      <c r="DQ342" s="33"/>
      <c r="DR342" s="33"/>
      <c r="DS342" s="33"/>
      <c r="DT342" s="33"/>
      <c r="DU342" s="33"/>
      <c r="DV342" s="33"/>
      <c r="DW342" s="33"/>
      <c r="DX342" s="33"/>
      <c r="DY342" s="33"/>
      <c r="DZ342" s="33"/>
      <c r="EA342" s="33"/>
      <c r="EB342" s="33"/>
      <c r="EC342" s="33"/>
      <c r="ED342" s="33"/>
      <c r="EE342" s="33"/>
      <c r="EF342" s="33"/>
      <c r="EG342" s="33"/>
      <c r="EH342" s="33"/>
      <c r="EI342" s="33"/>
      <c r="EJ342" s="33"/>
      <c r="EK342" s="33"/>
      <c r="EL342" s="33"/>
      <c r="EM342" s="33"/>
      <c r="EN342" s="33"/>
      <c r="EO342" s="33"/>
      <c r="EP342" s="33"/>
      <c r="EQ342" s="33"/>
      <c r="ER342" s="33"/>
      <c r="ES342" s="33"/>
      <c r="ET342" s="33"/>
      <c r="EU342" s="33"/>
      <c r="EV342" s="33"/>
      <c r="EW342" s="33"/>
      <c r="EX342" s="33"/>
      <c r="EY342" s="33"/>
      <c r="EZ342" s="33"/>
      <c r="FA342" s="33"/>
      <c r="FB342" s="33"/>
      <c r="FC342" s="33"/>
      <c r="FD342" s="33"/>
      <c r="FE342" s="33"/>
      <c r="FF342" s="33"/>
      <c r="FG342" s="33"/>
      <c r="FH342" s="33"/>
      <c r="FI342" s="33"/>
      <c r="FJ342" s="33"/>
      <c r="FK342" s="33"/>
      <c r="FL342" s="33"/>
      <c r="FM342" s="33"/>
      <c r="FN342" s="33"/>
      <c r="FO342" s="33"/>
      <c r="FP342" s="33"/>
      <c r="FQ342" s="33"/>
      <c r="FR342" s="33"/>
      <c r="FS342" s="33"/>
      <c r="FT342" s="33"/>
      <c r="FU342" s="33"/>
      <c r="FV342" s="33"/>
      <c r="FW342" s="33"/>
      <c r="FX342" s="33"/>
      <c r="FY342" s="33"/>
      <c r="FZ342" s="33"/>
      <c r="GA342" s="33"/>
      <c r="GB342" s="33"/>
      <c r="GC342" s="33"/>
      <c r="GD342" s="33"/>
      <c r="GE342" s="33"/>
      <c r="GF342" s="33"/>
      <c r="GG342" s="33"/>
      <c r="GH342" s="33"/>
      <c r="GI342" s="33"/>
      <c r="GJ342" s="33"/>
      <c r="GK342" s="33"/>
      <c r="GL342" s="33"/>
      <c r="GM342" s="33"/>
      <c r="GN342" s="33"/>
      <c r="GO342" s="33"/>
      <c r="GP342" s="33"/>
      <c r="GQ342" s="33"/>
      <c r="GR342" s="33"/>
      <c r="GS342" s="33"/>
      <c r="GT342" s="33"/>
      <c r="GU342" s="33"/>
      <c r="GV342" s="33"/>
      <c r="GW342" s="33"/>
    </row>
    <row r="343" spans="4:205" x14ac:dyDescent="0.25">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c r="AO343" s="33"/>
      <c r="AP343" s="33"/>
      <c r="AQ343" s="33"/>
      <c r="AR343" s="33"/>
      <c r="AS343" s="33"/>
      <c r="AT343" s="33"/>
      <c r="AU343" s="33"/>
      <c r="AV343" s="33"/>
      <c r="AW343" s="33"/>
      <c r="AX343" s="33"/>
      <c r="AY343" s="33"/>
      <c r="AZ343" s="33"/>
      <c r="BA343" s="33"/>
      <c r="BB343" s="33"/>
      <c r="BC343" s="33"/>
      <c r="BD343" s="33"/>
      <c r="BE343" s="33"/>
      <c r="BF343" s="33"/>
      <c r="BG343" s="33"/>
      <c r="BH343" s="33"/>
      <c r="BI343" s="33"/>
      <c r="BJ343" s="33"/>
      <c r="BK343" s="33"/>
      <c r="BL343" s="33"/>
      <c r="BM343" s="33"/>
      <c r="BN343" s="33"/>
      <c r="BO343" s="33"/>
      <c r="BP343" s="33"/>
      <c r="BQ343" s="33"/>
      <c r="BR343" s="33"/>
      <c r="BS343" s="33"/>
      <c r="BT343" s="33"/>
      <c r="BU343" s="33"/>
      <c r="BV343" s="33"/>
      <c r="BW343" s="33"/>
      <c r="BX343" s="33"/>
      <c r="BY343" s="33"/>
      <c r="BZ343" s="33"/>
      <c r="CA343" s="33"/>
      <c r="CB343" s="33"/>
      <c r="CC343" s="33"/>
      <c r="CD343" s="33"/>
      <c r="CE343" s="33"/>
      <c r="CF343" s="33"/>
      <c r="CG343" s="33"/>
      <c r="CH343" s="33"/>
      <c r="CI343" s="33"/>
      <c r="CJ343" s="33"/>
      <c r="CK343" s="33"/>
      <c r="CL343" s="33"/>
      <c r="CM343" s="33"/>
      <c r="CN343" s="33"/>
      <c r="CO343" s="33"/>
      <c r="CP343" s="33"/>
      <c r="CQ343" s="33"/>
      <c r="CR343" s="33"/>
      <c r="CS343" s="33"/>
      <c r="CT343" s="33"/>
      <c r="CU343" s="33"/>
      <c r="CV343" s="33"/>
      <c r="CW343" s="33"/>
      <c r="CX343" s="33"/>
      <c r="CY343" s="33"/>
      <c r="CZ343" s="33"/>
      <c r="DA343" s="33"/>
      <c r="DB343" s="33"/>
      <c r="DC343" s="33"/>
      <c r="DD343" s="33"/>
      <c r="DE343" s="33"/>
      <c r="DF343" s="33"/>
      <c r="DG343" s="33"/>
      <c r="DH343" s="33"/>
      <c r="DI343" s="33"/>
      <c r="DJ343" s="33"/>
      <c r="DK343" s="33"/>
      <c r="DL343" s="33"/>
      <c r="DM343" s="33"/>
      <c r="DN343" s="33"/>
      <c r="DO343" s="33"/>
      <c r="DP343" s="33"/>
      <c r="DQ343" s="33"/>
      <c r="DR343" s="33"/>
      <c r="DS343" s="33"/>
      <c r="DT343" s="33"/>
      <c r="DU343" s="33"/>
      <c r="DV343" s="33"/>
      <c r="DW343" s="33"/>
      <c r="DX343" s="33"/>
      <c r="DY343" s="33"/>
      <c r="DZ343" s="33"/>
      <c r="EA343" s="33"/>
      <c r="EB343" s="33"/>
      <c r="EC343" s="33"/>
      <c r="ED343" s="33"/>
      <c r="EE343" s="33"/>
      <c r="EF343" s="33"/>
      <c r="EG343" s="33"/>
      <c r="EH343" s="33"/>
      <c r="EI343" s="33"/>
      <c r="EJ343" s="33"/>
      <c r="EK343" s="33"/>
      <c r="EL343" s="33"/>
      <c r="EM343" s="33"/>
      <c r="EN343" s="33"/>
      <c r="EO343" s="33"/>
      <c r="EP343" s="33"/>
      <c r="EQ343" s="33"/>
      <c r="ER343" s="33"/>
      <c r="ES343" s="33"/>
      <c r="ET343" s="33"/>
      <c r="EU343" s="33"/>
      <c r="EV343" s="33"/>
      <c r="EW343" s="33"/>
      <c r="EX343" s="33"/>
      <c r="EY343" s="33"/>
      <c r="EZ343" s="33"/>
      <c r="FA343" s="33"/>
      <c r="FB343" s="33"/>
      <c r="FC343" s="33"/>
      <c r="FD343" s="33"/>
      <c r="FE343" s="33"/>
      <c r="FF343" s="33"/>
      <c r="FG343" s="33"/>
      <c r="FH343" s="33"/>
      <c r="FI343" s="33"/>
      <c r="FJ343" s="33"/>
      <c r="FK343" s="33"/>
      <c r="FL343" s="33"/>
      <c r="FM343" s="33"/>
      <c r="FN343" s="33"/>
      <c r="FO343" s="33"/>
      <c r="FP343" s="33"/>
      <c r="FQ343" s="33"/>
      <c r="FR343" s="33"/>
      <c r="FS343" s="33"/>
      <c r="FT343" s="33"/>
      <c r="FU343" s="33"/>
      <c r="FV343" s="33"/>
      <c r="FW343" s="33"/>
      <c r="FX343" s="33"/>
      <c r="FY343" s="33"/>
      <c r="FZ343" s="33"/>
      <c r="GA343" s="33"/>
      <c r="GB343" s="33"/>
      <c r="GC343" s="33"/>
      <c r="GD343" s="33"/>
      <c r="GE343" s="33"/>
      <c r="GF343" s="33"/>
      <c r="GG343" s="33"/>
      <c r="GH343" s="33"/>
      <c r="GI343" s="33"/>
      <c r="GJ343" s="33"/>
      <c r="GK343" s="33"/>
      <c r="GL343" s="33"/>
      <c r="GM343" s="33"/>
      <c r="GN343" s="33"/>
      <c r="GO343" s="33"/>
      <c r="GP343" s="33"/>
      <c r="GQ343" s="33"/>
      <c r="GR343" s="33"/>
      <c r="GS343" s="33"/>
      <c r="GT343" s="33"/>
      <c r="GU343" s="33"/>
      <c r="GV343" s="33"/>
      <c r="GW343" s="33"/>
    </row>
    <row r="344" spans="4:205" x14ac:dyDescent="0.25">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c r="AN344" s="33"/>
      <c r="AO344" s="33"/>
      <c r="AP344" s="33"/>
      <c r="AQ344" s="33"/>
      <c r="AR344" s="33"/>
      <c r="AS344" s="33"/>
      <c r="AT344" s="33"/>
      <c r="AU344" s="33"/>
      <c r="AV344" s="33"/>
      <c r="AW344" s="33"/>
      <c r="AX344" s="33"/>
      <c r="AY344" s="33"/>
      <c r="AZ344" s="33"/>
      <c r="BA344" s="33"/>
      <c r="BB344" s="33"/>
      <c r="BC344" s="33"/>
      <c r="BD344" s="33"/>
      <c r="BE344" s="33"/>
      <c r="BF344" s="33"/>
      <c r="BG344" s="33"/>
      <c r="BH344" s="33"/>
      <c r="BI344" s="33"/>
      <c r="BJ344" s="33"/>
      <c r="BK344" s="33"/>
      <c r="BL344" s="33"/>
      <c r="BM344" s="33"/>
      <c r="BN344" s="33"/>
      <c r="BO344" s="33"/>
      <c r="BP344" s="33"/>
      <c r="BQ344" s="33"/>
      <c r="BR344" s="33"/>
      <c r="BS344" s="33"/>
      <c r="BT344" s="33"/>
      <c r="BU344" s="33"/>
      <c r="BV344" s="33"/>
      <c r="BW344" s="33"/>
      <c r="BX344" s="33"/>
      <c r="BY344" s="33"/>
      <c r="BZ344" s="33"/>
      <c r="CA344" s="33"/>
      <c r="CB344" s="33"/>
      <c r="CC344" s="33"/>
      <c r="CD344" s="33"/>
      <c r="CE344" s="33"/>
      <c r="CF344" s="33"/>
      <c r="CG344" s="33"/>
      <c r="CH344" s="33"/>
      <c r="CI344" s="33"/>
      <c r="CJ344" s="33"/>
      <c r="CK344" s="33"/>
      <c r="CL344" s="33"/>
      <c r="CM344" s="33"/>
      <c r="CN344" s="33"/>
      <c r="CO344" s="33"/>
      <c r="CP344" s="33"/>
      <c r="CQ344" s="33"/>
      <c r="CR344" s="33"/>
      <c r="CS344" s="33"/>
      <c r="CT344" s="33"/>
      <c r="CU344" s="33"/>
      <c r="CV344" s="33"/>
      <c r="CW344" s="33"/>
      <c r="CX344" s="33"/>
      <c r="CY344" s="33"/>
      <c r="CZ344" s="33"/>
      <c r="DA344" s="33"/>
      <c r="DB344" s="33"/>
      <c r="DC344" s="33"/>
      <c r="DD344" s="33"/>
      <c r="DE344" s="33"/>
      <c r="DF344" s="33"/>
      <c r="DG344" s="33"/>
      <c r="DH344" s="33"/>
      <c r="DI344" s="33"/>
      <c r="DJ344" s="33"/>
      <c r="DK344" s="33"/>
      <c r="DL344" s="33"/>
      <c r="DM344" s="33"/>
      <c r="DN344" s="33"/>
      <c r="DO344" s="33"/>
      <c r="DP344" s="33"/>
      <c r="DQ344" s="33"/>
      <c r="DR344" s="33"/>
      <c r="DS344" s="33"/>
      <c r="DT344" s="33"/>
      <c r="DU344" s="33"/>
      <c r="DV344" s="33"/>
      <c r="DW344" s="33"/>
      <c r="DX344" s="33"/>
      <c r="DY344" s="33"/>
      <c r="DZ344" s="33"/>
      <c r="EA344" s="33"/>
      <c r="EB344" s="33"/>
      <c r="EC344" s="33"/>
      <c r="ED344" s="33"/>
      <c r="EE344" s="33"/>
      <c r="EF344" s="33"/>
      <c r="EG344" s="33"/>
      <c r="EH344" s="33"/>
      <c r="EI344" s="33"/>
      <c r="EJ344" s="33"/>
      <c r="EK344" s="33"/>
      <c r="EL344" s="33"/>
      <c r="EM344" s="33"/>
      <c r="EN344" s="33"/>
      <c r="EO344" s="33"/>
      <c r="EP344" s="33"/>
      <c r="EQ344" s="33"/>
      <c r="ER344" s="33"/>
      <c r="ES344" s="33"/>
      <c r="ET344" s="33"/>
      <c r="EU344" s="33"/>
      <c r="EV344" s="33"/>
      <c r="EW344" s="33"/>
      <c r="EX344" s="33"/>
      <c r="EY344" s="33"/>
      <c r="EZ344" s="33"/>
      <c r="FA344" s="33"/>
      <c r="FB344" s="33"/>
      <c r="FC344" s="33"/>
      <c r="FD344" s="33"/>
      <c r="FE344" s="33"/>
      <c r="FF344" s="33"/>
      <c r="FG344" s="33"/>
      <c r="FH344" s="33"/>
      <c r="FI344" s="33"/>
      <c r="FJ344" s="33"/>
      <c r="FK344" s="33"/>
      <c r="FL344" s="33"/>
      <c r="FM344" s="33"/>
      <c r="FN344" s="33"/>
      <c r="FO344" s="33"/>
      <c r="FP344" s="33"/>
      <c r="FQ344" s="33"/>
      <c r="FR344" s="33"/>
      <c r="FS344" s="33"/>
      <c r="FT344" s="33"/>
      <c r="FU344" s="33"/>
      <c r="FV344" s="33"/>
      <c r="FW344" s="33"/>
      <c r="FX344" s="33"/>
      <c r="FY344" s="33"/>
      <c r="FZ344" s="33"/>
      <c r="GA344" s="33"/>
      <c r="GB344" s="33"/>
      <c r="GC344" s="33"/>
      <c r="GD344" s="33"/>
      <c r="GE344" s="33"/>
      <c r="GF344" s="33"/>
      <c r="GG344" s="33"/>
      <c r="GH344" s="33"/>
      <c r="GI344" s="33"/>
      <c r="GJ344" s="33"/>
      <c r="GK344" s="33"/>
      <c r="GL344" s="33"/>
      <c r="GM344" s="33"/>
      <c r="GN344" s="33"/>
      <c r="GO344" s="33"/>
      <c r="GP344" s="33"/>
      <c r="GQ344" s="33"/>
      <c r="GR344" s="33"/>
      <c r="GS344" s="33"/>
      <c r="GT344" s="33"/>
      <c r="GU344" s="33"/>
      <c r="GV344" s="33"/>
      <c r="GW344" s="33"/>
    </row>
    <row r="345" spans="4:205" x14ac:dyDescent="0.25">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c r="AO345" s="33"/>
      <c r="AP345" s="33"/>
      <c r="AQ345" s="33"/>
      <c r="AR345" s="33"/>
      <c r="AS345" s="33"/>
      <c r="AT345" s="33"/>
      <c r="AU345" s="33"/>
      <c r="AV345" s="33"/>
      <c r="AW345" s="33"/>
      <c r="AX345" s="33"/>
      <c r="AY345" s="33"/>
      <c r="AZ345" s="33"/>
      <c r="BA345" s="33"/>
      <c r="BB345" s="33"/>
      <c r="BC345" s="33"/>
      <c r="BD345" s="33"/>
      <c r="BE345" s="33"/>
      <c r="BF345" s="33"/>
      <c r="BG345" s="33"/>
      <c r="BH345" s="33"/>
      <c r="BI345" s="33"/>
      <c r="BJ345" s="33"/>
      <c r="BK345" s="33"/>
      <c r="BL345" s="33"/>
      <c r="BM345" s="33"/>
      <c r="BN345" s="33"/>
      <c r="BO345" s="33"/>
      <c r="BP345" s="33"/>
      <c r="BQ345" s="33"/>
      <c r="BR345" s="33"/>
      <c r="BS345" s="33"/>
      <c r="BT345" s="33"/>
      <c r="BU345" s="33"/>
      <c r="BV345" s="33"/>
      <c r="BW345" s="33"/>
      <c r="BX345" s="33"/>
      <c r="BY345" s="33"/>
      <c r="BZ345" s="33"/>
      <c r="CA345" s="33"/>
      <c r="CB345" s="33"/>
      <c r="CC345" s="33"/>
      <c r="CD345" s="33"/>
      <c r="CE345" s="33"/>
      <c r="CF345" s="33"/>
      <c r="CG345" s="33"/>
      <c r="CH345" s="33"/>
      <c r="CI345" s="33"/>
      <c r="CJ345" s="33"/>
      <c r="CK345" s="33"/>
      <c r="CL345" s="33"/>
      <c r="CM345" s="33"/>
      <c r="CN345" s="33"/>
      <c r="CO345" s="33"/>
      <c r="CP345" s="33"/>
      <c r="CQ345" s="33"/>
      <c r="CR345" s="33"/>
      <c r="CS345" s="33"/>
      <c r="CT345" s="33"/>
      <c r="CU345" s="33"/>
      <c r="CV345" s="33"/>
      <c r="CW345" s="33"/>
      <c r="CX345" s="33"/>
      <c r="CY345" s="33"/>
      <c r="CZ345" s="33"/>
      <c r="DA345" s="33"/>
      <c r="DB345" s="33"/>
      <c r="DC345" s="33"/>
      <c r="DD345" s="33"/>
      <c r="DE345" s="33"/>
      <c r="DF345" s="33"/>
      <c r="DG345" s="33"/>
      <c r="DH345" s="33"/>
      <c r="DI345" s="33"/>
      <c r="DJ345" s="33"/>
      <c r="DK345" s="33"/>
      <c r="DL345" s="33"/>
      <c r="DM345" s="33"/>
      <c r="DN345" s="33"/>
      <c r="DO345" s="33"/>
      <c r="DP345" s="33"/>
      <c r="DQ345" s="33"/>
      <c r="DR345" s="33"/>
      <c r="DS345" s="33"/>
      <c r="DT345" s="33"/>
      <c r="DU345" s="33"/>
      <c r="DV345" s="33"/>
      <c r="DW345" s="33"/>
      <c r="DX345" s="33"/>
      <c r="DY345" s="33"/>
      <c r="DZ345" s="33"/>
      <c r="EA345" s="33"/>
      <c r="EB345" s="33"/>
      <c r="EC345" s="33"/>
      <c r="ED345" s="33"/>
      <c r="EE345" s="33"/>
      <c r="EF345" s="33"/>
      <c r="EG345" s="33"/>
      <c r="EH345" s="33"/>
      <c r="EI345" s="33"/>
      <c r="EJ345" s="33"/>
      <c r="EK345" s="33"/>
      <c r="EL345" s="33"/>
      <c r="EM345" s="33"/>
      <c r="EN345" s="33"/>
      <c r="EO345" s="33"/>
      <c r="EP345" s="33"/>
      <c r="EQ345" s="33"/>
      <c r="ER345" s="33"/>
      <c r="ES345" s="33"/>
      <c r="ET345" s="33"/>
      <c r="EU345" s="33"/>
      <c r="EV345" s="33"/>
      <c r="EW345" s="33"/>
      <c r="EX345" s="33"/>
      <c r="EY345" s="33"/>
      <c r="EZ345" s="33"/>
      <c r="FA345" s="33"/>
      <c r="FB345" s="33"/>
      <c r="FC345" s="33"/>
      <c r="FD345" s="33"/>
      <c r="FE345" s="33"/>
      <c r="FF345" s="33"/>
      <c r="FG345" s="33"/>
      <c r="FH345" s="33"/>
      <c r="FI345" s="33"/>
      <c r="FJ345" s="33"/>
      <c r="FK345" s="33"/>
      <c r="FL345" s="33"/>
      <c r="FM345" s="33"/>
      <c r="FN345" s="33"/>
      <c r="FO345" s="33"/>
      <c r="FP345" s="33"/>
      <c r="FQ345" s="33"/>
      <c r="FR345" s="33"/>
      <c r="FS345" s="33"/>
      <c r="FT345" s="33"/>
      <c r="FU345" s="33"/>
      <c r="FV345" s="33"/>
      <c r="FW345" s="33"/>
      <c r="FX345" s="33"/>
      <c r="FY345" s="33"/>
      <c r="FZ345" s="33"/>
      <c r="GA345" s="33"/>
      <c r="GB345" s="33"/>
      <c r="GC345" s="33"/>
      <c r="GD345" s="33"/>
      <c r="GE345" s="33"/>
      <c r="GF345" s="33"/>
      <c r="GG345" s="33"/>
      <c r="GH345" s="33"/>
      <c r="GI345" s="33"/>
      <c r="GJ345" s="33"/>
      <c r="GK345" s="33"/>
      <c r="GL345" s="33"/>
      <c r="GM345" s="33"/>
      <c r="GN345" s="33"/>
      <c r="GO345" s="33"/>
      <c r="GP345" s="33"/>
      <c r="GQ345" s="33"/>
      <c r="GR345" s="33"/>
      <c r="GS345" s="33"/>
      <c r="GT345" s="33"/>
      <c r="GU345" s="33"/>
      <c r="GV345" s="33"/>
      <c r="GW345" s="33"/>
    </row>
    <row r="346" spans="4:205" x14ac:dyDescent="0.25">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c r="AO346" s="33"/>
      <c r="AP346" s="33"/>
      <c r="AQ346" s="33"/>
      <c r="AR346" s="33"/>
      <c r="AS346" s="33"/>
      <c r="AT346" s="33"/>
      <c r="AU346" s="33"/>
      <c r="AV346" s="33"/>
      <c r="AW346" s="33"/>
      <c r="AX346" s="33"/>
      <c r="AY346" s="33"/>
      <c r="AZ346" s="33"/>
      <c r="BA346" s="33"/>
      <c r="BB346" s="33"/>
      <c r="BC346" s="33"/>
      <c r="BD346" s="33"/>
      <c r="BE346" s="33"/>
      <c r="BF346" s="33"/>
      <c r="BG346" s="33"/>
      <c r="BH346" s="33"/>
      <c r="BI346" s="33"/>
      <c r="BJ346" s="33"/>
      <c r="BK346" s="33"/>
      <c r="BL346" s="33"/>
      <c r="BM346" s="33"/>
      <c r="BN346" s="33"/>
      <c r="BO346" s="33"/>
      <c r="BP346" s="33"/>
      <c r="BQ346" s="33"/>
      <c r="BR346" s="33"/>
      <c r="BS346" s="33"/>
      <c r="BT346" s="33"/>
      <c r="BU346" s="33"/>
      <c r="BV346" s="33"/>
      <c r="BW346" s="33"/>
      <c r="BX346" s="33"/>
      <c r="BY346" s="33"/>
      <c r="BZ346" s="33"/>
      <c r="CA346" s="33"/>
      <c r="CB346" s="33"/>
      <c r="CC346" s="33"/>
      <c r="CD346" s="33"/>
      <c r="CE346" s="33"/>
      <c r="CF346" s="33"/>
      <c r="CG346" s="33"/>
      <c r="CH346" s="33"/>
      <c r="CI346" s="33"/>
      <c r="CJ346" s="33"/>
      <c r="CK346" s="33"/>
      <c r="CL346" s="33"/>
      <c r="CM346" s="33"/>
      <c r="CN346" s="33"/>
      <c r="CO346" s="33"/>
      <c r="CP346" s="33"/>
      <c r="CQ346" s="33"/>
      <c r="CR346" s="33"/>
      <c r="CS346" s="33"/>
      <c r="CT346" s="33"/>
      <c r="CU346" s="33"/>
      <c r="CV346" s="33"/>
      <c r="CW346" s="33"/>
      <c r="CX346" s="33"/>
      <c r="CY346" s="33"/>
      <c r="CZ346" s="33"/>
      <c r="DA346" s="33"/>
      <c r="DB346" s="33"/>
      <c r="DC346" s="33"/>
      <c r="DD346" s="33"/>
      <c r="DE346" s="33"/>
      <c r="DF346" s="33"/>
      <c r="DG346" s="33"/>
      <c r="DH346" s="33"/>
      <c r="DI346" s="33"/>
      <c r="DJ346" s="33"/>
      <c r="DK346" s="33"/>
      <c r="DL346" s="33"/>
      <c r="DM346" s="33"/>
      <c r="DN346" s="33"/>
      <c r="DO346" s="33"/>
      <c r="DP346" s="33"/>
      <c r="DQ346" s="33"/>
      <c r="DR346" s="33"/>
      <c r="DS346" s="33"/>
      <c r="DT346" s="33"/>
      <c r="DU346" s="33"/>
      <c r="DV346" s="33"/>
      <c r="DW346" s="33"/>
      <c r="DX346" s="33"/>
      <c r="DY346" s="33"/>
      <c r="DZ346" s="33"/>
      <c r="EA346" s="33"/>
      <c r="EB346" s="33"/>
      <c r="EC346" s="33"/>
      <c r="ED346" s="33"/>
      <c r="EE346" s="33"/>
      <c r="EF346" s="33"/>
      <c r="EG346" s="33"/>
      <c r="EH346" s="33"/>
      <c r="EI346" s="33"/>
      <c r="EJ346" s="33"/>
      <c r="EK346" s="33"/>
      <c r="EL346" s="33"/>
      <c r="EM346" s="33"/>
      <c r="EN346" s="33"/>
      <c r="EO346" s="33"/>
      <c r="EP346" s="33"/>
      <c r="EQ346" s="33"/>
      <c r="ER346" s="33"/>
      <c r="ES346" s="33"/>
      <c r="ET346" s="33"/>
      <c r="EU346" s="33"/>
      <c r="EV346" s="33"/>
      <c r="EW346" s="33"/>
      <c r="EX346" s="33"/>
      <c r="EY346" s="33"/>
      <c r="EZ346" s="33"/>
      <c r="FA346" s="33"/>
      <c r="FB346" s="33"/>
      <c r="FC346" s="33"/>
      <c r="FD346" s="33"/>
      <c r="FE346" s="33"/>
      <c r="FF346" s="33"/>
      <c r="FG346" s="33"/>
      <c r="FH346" s="33"/>
      <c r="FI346" s="33"/>
      <c r="FJ346" s="33"/>
      <c r="FK346" s="33"/>
      <c r="FL346" s="33"/>
      <c r="FM346" s="33"/>
      <c r="FN346" s="33"/>
      <c r="FO346" s="33"/>
      <c r="FP346" s="33"/>
      <c r="FQ346" s="33"/>
      <c r="FR346" s="33"/>
      <c r="FS346" s="33"/>
      <c r="FT346" s="33"/>
      <c r="FU346" s="33"/>
      <c r="FV346" s="33"/>
      <c r="FW346" s="33"/>
      <c r="FX346" s="33"/>
      <c r="FY346" s="33"/>
      <c r="FZ346" s="33"/>
      <c r="GA346" s="33"/>
      <c r="GB346" s="33"/>
      <c r="GC346" s="33"/>
      <c r="GD346" s="33"/>
      <c r="GE346" s="33"/>
      <c r="GF346" s="33"/>
      <c r="GG346" s="33"/>
      <c r="GH346" s="33"/>
      <c r="GI346" s="33"/>
      <c r="GJ346" s="33"/>
      <c r="GK346" s="33"/>
      <c r="GL346" s="33"/>
      <c r="GM346" s="33"/>
      <c r="GN346" s="33"/>
      <c r="GO346" s="33"/>
      <c r="GP346" s="33"/>
      <c r="GQ346" s="33"/>
      <c r="GR346" s="33"/>
      <c r="GS346" s="33"/>
      <c r="GT346" s="33"/>
      <c r="GU346" s="33"/>
      <c r="GV346" s="33"/>
      <c r="GW346" s="33"/>
    </row>
    <row r="347" spans="4:205" x14ac:dyDescent="0.25">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c r="AO347" s="33"/>
      <c r="AP347" s="33"/>
      <c r="AQ347" s="33"/>
      <c r="AR347" s="33"/>
      <c r="AS347" s="33"/>
      <c r="AT347" s="33"/>
      <c r="AU347" s="33"/>
      <c r="AV347" s="33"/>
      <c r="AW347" s="33"/>
      <c r="AX347" s="33"/>
      <c r="AY347" s="33"/>
      <c r="AZ347" s="33"/>
      <c r="BA347" s="33"/>
      <c r="BB347" s="33"/>
      <c r="BC347" s="33"/>
      <c r="BD347" s="33"/>
      <c r="BE347" s="33"/>
      <c r="BF347" s="33"/>
      <c r="BG347" s="33"/>
      <c r="BH347" s="33"/>
      <c r="BI347" s="33"/>
      <c r="BJ347" s="33"/>
      <c r="BK347" s="33"/>
      <c r="BL347" s="33"/>
      <c r="BM347" s="33"/>
      <c r="BN347" s="33"/>
      <c r="BO347" s="33"/>
      <c r="BP347" s="33"/>
      <c r="BQ347" s="33"/>
      <c r="BR347" s="33"/>
      <c r="BS347" s="33"/>
      <c r="BT347" s="33"/>
      <c r="BU347" s="33"/>
      <c r="BV347" s="33"/>
      <c r="BW347" s="33"/>
      <c r="BX347" s="33"/>
      <c r="BY347" s="33"/>
      <c r="BZ347" s="33"/>
      <c r="CA347" s="33"/>
      <c r="CB347" s="33"/>
      <c r="CC347" s="33"/>
      <c r="CD347" s="33"/>
      <c r="CE347" s="33"/>
      <c r="CF347" s="33"/>
      <c r="CG347" s="33"/>
      <c r="CH347" s="33"/>
      <c r="CI347" s="33"/>
      <c r="CJ347" s="33"/>
      <c r="CK347" s="33"/>
      <c r="CL347" s="33"/>
      <c r="CM347" s="33"/>
      <c r="CN347" s="33"/>
      <c r="CO347" s="33"/>
      <c r="CP347" s="33"/>
      <c r="CQ347" s="33"/>
      <c r="CR347" s="33"/>
      <c r="CS347" s="33"/>
      <c r="CT347" s="33"/>
      <c r="CU347" s="33"/>
      <c r="CV347" s="33"/>
      <c r="CW347" s="33"/>
      <c r="CX347" s="33"/>
      <c r="CY347" s="33"/>
      <c r="CZ347" s="33"/>
      <c r="DA347" s="33"/>
      <c r="DB347" s="33"/>
      <c r="DC347" s="33"/>
      <c r="DD347" s="33"/>
      <c r="DE347" s="33"/>
      <c r="DF347" s="33"/>
      <c r="DG347" s="33"/>
      <c r="DH347" s="33"/>
      <c r="DI347" s="33"/>
      <c r="DJ347" s="33"/>
      <c r="DK347" s="33"/>
      <c r="DL347" s="33"/>
      <c r="DM347" s="33"/>
      <c r="DN347" s="33"/>
      <c r="DO347" s="33"/>
      <c r="DP347" s="33"/>
      <c r="DQ347" s="33"/>
      <c r="DR347" s="33"/>
      <c r="DS347" s="33"/>
      <c r="DT347" s="33"/>
      <c r="DU347" s="33"/>
      <c r="DV347" s="33"/>
      <c r="DW347" s="33"/>
      <c r="DX347" s="33"/>
      <c r="DY347" s="33"/>
      <c r="DZ347" s="33"/>
      <c r="EA347" s="33"/>
      <c r="EB347" s="33"/>
      <c r="EC347" s="33"/>
      <c r="ED347" s="33"/>
      <c r="EE347" s="33"/>
      <c r="EF347" s="33"/>
      <c r="EG347" s="33"/>
      <c r="EH347" s="33"/>
      <c r="EI347" s="33"/>
      <c r="EJ347" s="33"/>
      <c r="EK347" s="33"/>
      <c r="EL347" s="33"/>
      <c r="EM347" s="33"/>
      <c r="EN347" s="33"/>
      <c r="EO347" s="33"/>
      <c r="EP347" s="33"/>
      <c r="EQ347" s="33"/>
      <c r="ER347" s="33"/>
      <c r="ES347" s="33"/>
      <c r="ET347" s="33"/>
      <c r="EU347" s="33"/>
      <c r="EV347" s="33"/>
      <c r="EW347" s="33"/>
      <c r="EX347" s="33"/>
      <c r="EY347" s="33"/>
      <c r="EZ347" s="33"/>
      <c r="FA347" s="33"/>
      <c r="FB347" s="33"/>
      <c r="FC347" s="33"/>
      <c r="FD347" s="33"/>
      <c r="FE347" s="33"/>
      <c r="FF347" s="33"/>
      <c r="FG347" s="33"/>
      <c r="FH347" s="33"/>
      <c r="FI347" s="33"/>
      <c r="FJ347" s="33"/>
      <c r="FK347" s="33"/>
      <c r="FL347" s="33"/>
      <c r="FM347" s="33"/>
      <c r="FN347" s="33"/>
      <c r="FO347" s="33"/>
      <c r="FP347" s="33"/>
      <c r="FQ347" s="33"/>
      <c r="FR347" s="33"/>
      <c r="FS347" s="33"/>
      <c r="FT347" s="33"/>
      <c r="FU347" s="33"/>
      <c r="FV347" s="33"/>
      <c r="FW347" s="33"/>
      <c r="FX347" s="33"/>
      <c r="FY347" s="33"/>
      <c r="FZ347" s="33"/>
      <c r="GA347" s="33"/>
      <c r="GB347" s="33"/>
      <c r="GC347" s="33"/>
      <c r="GD347" s="33"/>
      <c r="GE347" s="33"/>
      <c r="GF347" s="33"/>
      <c r="GG347" s="33"/>
      <c r="GH347" s="33"/>
      <c r="GI347" s="33"/>
      <c r="GJ347" s="33"/>
      <c r="GK347" s="33"/>
      <c r="GL347" s="33"/>
      <c r="GM347" s="33"/>
      <c r="GN347" s="33"/>
      <c r="GO347" s="33"/>
      <c r="GP347" s="33"/>
      <c r="GQ347" s="33"/>
      <c r="GR347" s="33"/>
      <c r="GS347" s="33"/>
      <c r="GT347" s="33"/>
      <c r="GU347" s="33"/>
      <c r="GV347" s="33"/>
      <c r="GW347" s="33"/>
    </row>
    <row r="348" spans="4:205" x14ac:dyDescent="0.25">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c r="AX348" s="33"/>
      <c r="AY348" s="33"/>
      <c r="AZ348" s="33"/>
      <c r="BA348" s="33"/>
      <c r="BB348" s="33"/>
      <c r="BC348" s="33"/>
      <c r="BD348" s="33"/>
      <c r="BE348" s="33"/>
      <c r="BF348" s="33"/>
      <c r="BG348" s="33"/>
      <c r="BH348" s="33"/>
      <c r="BI348" s="33"/>
      <c r="BJ348" s="33"/>
      <c r="BK348" s="33"/>
      <c r="BL348" s="33"/>
      <c r="BM348" s="33"/>
      <c r="BN348" s="33"/>
      <c r="BO348" s="33"/>
      <c r="BP348" s="33"/>
      <c r="BQ348" s="33"/>
      <c r="BR348" s="33"/>
      <c r="BS348" s="33"/>
      <c r="BT348" s="33"/>
      <c r="BU348" s="33"/>
      <c r="BV348" s="33"/>
      <c r="BW348" s="33"/>
      <c r="BX348" s="33"/>
      <c r="BY348" s="33"/>
      <c r="BZ348" s="33"/>
      <c r="CA348" s="33"/>
      <c r="CB348" s="33"/>
      <c r="CC348" s="33"/>
      <c r="CD348" s="33"/>
      <c r="CE348" s="33"/>
      <c r="CF348" s="33"/>
      <c r="CG348" s="33"/>
      <c r="CH348" s="33"/>
      <c r="CI348" s="33"/>
      <c r="CJ348" s="33"/>
      <c r="CK348" s="33"/>
      <c r="CL348" s="33"/>
      <c r="CM348" s="33"/>
      <c r="CN348" s="33"/>
      <c r="CO348" s="33"/>
      <c r="CP348" s="33"/>
      <c r="CQ348" s="33"/>
      <c r="CR348" s="33"/>
      <c r="CS348" s="33"/>
      <c r="CT348" s="33"/>
      <c r="CU348" s="33"/>
      <c r="CV348" s="33"/>
      <c r="CW348" s="33"/>
      <c r="CX348" s="33"/>
      <c r="CY348" s="33"/>
      <c r="CZ348" s="33"/>
      <c r="DA348" s="33"/>
      <c r="DB348" s="33"/>
      <c r="DC348" s="33"/>
      <c r="DD348" s="33"/>
      <c r="DE348" s="33"/>
      <c r="DF348" s="33"/>
      <c r="DG348" s="33"/>
      <c r="DH348" s="33"/>
      <c r="DI348" s="33"/>
      <c r="DJ348" s="33"/>
      <c r="DK348" s="33"/>
      <c r="DL348" s="33"/>
      <c r="DM348" s="33"/>
      <c r="DN348" s="33"/>
      <c r="DO348" s="33"/>
      <c r="DP348" s="33"/>
      <c r="DQ348" s="33"/>
      <c r="DR348" s="33"/>
      <c r="DS348" s="33"/>
      <c r="DT348" s="33"/>
      <c r="DU348" s="33"/>
      <c r="DV348" s="33"/>
      <c r="DW348" s="33"/>
      <c r="DX348" s="33"/>
      <c r="DY348" s="33"/>
      <c r="DZ348" s="33"/>
      <c r="EA348" s="33"/>
      <c r="EB348" s="33"/>
      <c r="EC348" s="33"/>
      <c r="ED348" s="33"/>
      <c r="EE348" s="33"/>
      <c r="EF348" s="33"/>
      <c r="EG348" s="33"/>
      <c r="EH348" s="33"/>
      <c r="EI348" s="33"/>
      <c r="EJ348" s="33"/>
      <c r="EK348" s="33"/>
      <c r="EL348" s="33"/>
      <c r="EM348" s="33"/>
      <c r="EN348" s="33"/>
      <c r="EO348" s="33"/>
      <c r="EP348" s="33"/>
      <c r="EQ348" s="33"/>
      <c r="ER348" s="33"/>
      <c r="ES348" s="33"/>
      <c r="ET348" s="33"/>
      <c r="EU348" s="33"/>
      <c r="EV348" s="33"/>
      <c r="EW348" s="33"/>
      <c r="EX348" s="33"/>
      <c r="EY348" s="33"/>
      <c r="EZ348" s="33"/>
      <c r="FA348" s="33"/>
      <c r="FB348" s="33"/>
      <c r="FC348" s="33"/>
      <c r="FD348" s="33"/>
      <c r="FE348" s="33"/>
      <c r="FF348" s="33"/>
      <c r="FG348" s="33"/>
      <c r="FH348" s="33"/>
      <c r="FI348" s="33"/>
      <c r="FJ348" s="33"/>
      <c r="FK348" s="33"/>
      <c r="FL348" s="33"/>
      <c r="FM348" s="33"/>
      <c r="FN348" s="33"/>
      <c r="FO348" s="33"/>
      <c r="FP348" s="33"/>
      <c r="FQ348" s="33"/>
      <c r="FR348" s="33"/>
      <c r="FS348" s="33"/>
      <c r="FT348" s="33"/>
      <c r="FU348" s="33"/>
      <c r="FV348" s="33"/>
      <c r="FW348" s="33"/>
      <c r="FX348" s="33"/>
      <c r="FY348" s="33"/>
      <c r="FZ348" s="33"/>
      <c r="GA348" s="33"/>
      <c r="GB348" s="33"/>
      <c r="GC348" s="33"/>
      <c r="GD348" s="33"/>
      <c r="GE348" s="33"/>
      <c r="GF348" s="33"/>
      <c r="GG348" s="33"/>
      <c r="GH348" s="33"/>
      <c r="GI348" s="33"/>
      <c r="GJ348" s="33"/>
      <c r="GK348" s="33"/>
      <c r="GL348" s="33"/>
      <c r="GM348" s="33"/>
      <c r="GN348" s="33"/>
      <c r="GO348" s="33"/>
      <c r="GP348" s="33"/>
      <c r="GQ348" s="33"/>
      <c r="GR348" s="33"/>
      <c r="GS348" s="33"/>
      <c r="GT348" s="33"/>
      <c r="GU348" s="33"/>
      <c r="GV348" s="33"/>
      <c r="GW348" s="33"/>
    </row>
    <row r="349" spans="4:205" x14ac:dyDescent="0.25">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c r="AO349" s="33"/>
      <c r="AP349" s="33"/>
      <c r="AQ349" s="33"/>
      <c r="AR349" s="33"/>
      <c r="AS349" s="33"/>
      <c r="AT349" s="33"/>
      <c r="AU349" s="33"/>
      <c r="AV349" s="33"/>
      <c r="AW349" s="33"/>
      <c r="AX349" s="33"/>
      <c r="AY349" s="33"/>
      <c r="AZ349" s="33"/>
      <c r="BA349" s="33"/>
      <c r="BB349" s="33"/>
      <c r="BC349" s="33"/>
      <c r="BD349" s="33"/>
      <c r="BE349" s="33"/>
      <c r="BF349" s="33"/>
      <c r="BG349" s="33"/>
      <c r="BH349" s="33"/>
      <c r="BI349" s="33"/>
      <c r="BJ349" s="33"/>
      <c r="BK349" s="33"/>
      <c r="BL349" s="33"/>
      <c r="BM349" s="33"/>
      <c r="BN349" s="33"/>
      <c r="BO349" s="33"/>
      <c r="BP349" s="33"/>
      <c r="BQ349" s="33"/>
      <c r="BR349" s="33"/>
      <c r="BS349" s="33"/>
      <c r="BT349" s="33"/>
      <c r="BU349" s="33"/>
      <c r="BV349" s="33"/>
      <c r="BW349" s="33"/>
      <c r="BX349" s="33"/>
      <c r="BY349" s="33"/>
      <c r="BZ349" s="33"/>
      <c r="CA349" s="33"/>
      <c r="CB349" s="33"/>
      <c r="CC349" s="33"/>
      <c r="CD349" s="33"/>
      <c r="CE349" s="33"/>
      <c r="CF349" s="33"/>
      <c r="CG349" s="33"/>
      <c r="CH349" s="33"/>
      <c r="CI349" s="33"/>
      <c r="CJ349" s="33"/>
      <c r="CK349" s="33"/>
      <c r="CL349" s="33"/>
      <c r="CM349" s="33"/>
      <c r="CN349" s="33"/>
      <c r="CO349" s="33"/>
      <c r="CP349" s="33"/>
      <c r="CQ349" s="33"/>
      <c r="CR349" s="33"/>
      <c r="CS349" s="33"/>
      <c r="CT349" s="33"/>
      <c r="CU349" s="33"/>
      <c r="CV349" s="33"/>
      <c r="CW349" s="33"/>
      <c r="CX349" s="33"/>
      <c r="CY349" s="33"/>
      <c r="CZ349" s="33"/>
      <c r="DA349" s="33"/>
      <c r="DB349" s="33"/>
      <c r="DC349" s="33"/>
      <c r="DD349" s="33"/>
      <c r="DE349" s="33"/>
      <c r="DF349" s="33"/>
      <c r="DG349" s="33"/>
      <c r="DH349" s="33"/>
      <c r="DI349" s="33"/>
      <c r="DJ349" s="33"/>
      <c r="DK349" s="33"/>
      <c r="DL349" s="33"/>
      <c r="DM349" s="33"/>
      <c r="DN349" s="33"/>
      <c r="DO349" s="33"/>
      <c r="DP349" s="33"/>
      <c r="DQ349" s="33"/>
      <c r="DR349" s="33"/>
      <c r="DS349" s="33"/>
      <c r="DT349" s="33"/>
      <c r="DU349" s="33"/>
      <c r="DV349" s="33"/>
      <c r="DW349" s="33"/>
      <c r="DX349" s="33"/>
      <c r="DY349" s="33"/>
      <c r="DZ349" s="33"/>
      <c r="EA349" s="33"/>
      <c r="EB349" s="33"/>
      <c r="EC349" s="33"/>
      <c r="ED349" s="33"/>
      <c r="EE349" s="33"/>
      <c r="EF349" s="33"/>
      <c r="EG349" s="33"/>
      <c r="EH349" s="33"/>
      <c r="EI349" s="33"/>
      <c r="EJ349" s="33"/>
      <c r="EK349" s="33"/>
      <c r="EL349" s="33"/>
      <c r="EM349" s="33"/>
      <c r="EN349" s="33"/>
      <c r="EO349" s="33"/>
      <c r="EP349" s="33"/>
      <c r="EQ349" s="33"/>
      <c r="ER349" s="33"/>
      <c r="ES349" s="33"/>
      <c r="ET349" s="33"/>
      <c r="EU349" s="33"/>
      <c r="EV349" s="33"/>
      <c r="EW349" s="33"/>
      <c r="EX349" s="33"/>
      <c r="EY349" s="33"/>
      <c r="EZ349" s="33"/>
      <c r="FA349" s="33"/>
      <c r="FB349" s="33"/>
      <c r="FC349" s="33"/>
      <c r="FD349" s="33"/>
      <c r="FE349" s="33"/>
      <c r="FF349" s="33"/>
      <c r="FG349" s="33"/>
      <c r="FH349" s="33"/>
      <c r="FI349" s="33"/>
      <c r="FJ349" s="33"/>
      <c r="FK349" s="33"/>
      <c r="FL349" s="33"/>
      <c r="FM349" s="33"/>
      <c r="FN349" s="33"/>
      <c r="FO349" s="33"/>
      <c r="FP349" s="33"/>
      <c r="FQ349" s="33"/>
      <c r="FR349" s="33"/>
      <c r="FS349" s="33"/>
      <c r="FT349" s="33"/>
      <c r="FU349" s="33"/>
      <c r="FV349" s="33"/>
      <c r="FW349" s="33"/>
      <c r="FX349" s="33"/>
      <c r="FY349" s="33"/>
      <c r="FZ349" s="33"/>
      <c r="GA349" s="33"/>
      <c r="GB349" s="33"/>
      <c r="GC349" s="33"/>
      <c r="GD349" s="33"/>
      <c r="GE349" s="33"/>
      <c r="GF349" s="33"/>
      <c r="GG349" s="33"/>
      <c r="GH349" s="33"/>
      <c r="GI349" s="33"/>
      <c r="GJ349" s="33"/>
      <c r="GK349" s="33"/>
      <c r="GL349" s="33"/>
      <c r="GM349" s="33"/>
      <c r="GN349" s="33"/>
      <c r="GO349" s="33"/>
      <c r="GP349" s="33"/>
      <c r="GQ349" s="33"/>
      <c r="GR349" s="33"/>
      <c r="GS349" s="33"/>
      <c r="GT349" s="33"/>
      <c r="GU349" s="33"/>
      <c r="GV349" s="33"/>
      <c r="GW349" s="33"/>
    </row>
    <row r="350" spans="4:205" x14ac:dyDescent="0.25">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c r="AZ350" s="33"/>
      <c r="BA350" s="33"/>
      <c r="BB350" s="33"/>
      <c r="BC350" s="33"/>
      <c r="BD350" s="33"/>
      <c r="BE350" s="33"/>
      <c r="BF350" s="33"/>
      <c r="BG350" s="33"/>
      <c r="BH350" s="33"/>
      <c r="BI350" s="33"/>
      <c r="BJ350" s="33"/>
      <c r="BK350" s="33"/>
      <c r="BL350" s="33"/>
      <c r="BM350" s="33"/>
      <c r="BN350" s="33"/>
      <c r="BO350" s="33"/>
      <c r="BP350" s="33"/>
      <c r="BQ350" s="33"/>
      <c r="BR350" s="33"/>
      <c r="BS350" s="33"/>
      <c r="BT350" s="33"/>
      <c r="BU350" s="33"/>
      <c r="BV350" s="33"/>
      <c r="BW350" s="33"/>
      <c r="BX350" s="33"/>
      <c r="BY350" s="33"/>
      <c r="BZ350" s="33"/>
      <c r="CA350" s="33"/>
      <c r="CB350" s="33"/>
      <c r="CC350" s="33"/>
      <c r="CD350" s="33"/>
      <c r="CE350" s="33"/>
      <c r="CF350" s="33"/>
      <c r="CG350" s="33"/>
      <c r="CH350" s="33"/>
      <c r="CI350" s="33"/>
      <c r="CJ350" s="33"/>
      <c r="CK350" s="33"/>
      <c r="CL350" s="33"/>
      <c r="CM350" s="33"/>
      <c r="CN350" s="33"/>
      <c r="CO350" s="33"/>
      <c r="CP350" s="33"/>
      <c r="CQ350" s="33"/>
      <c r="CR350" s="33"/>
      <c r="CS350" s="33"/>
      <c r="CT350" s="33"/>
      <c r="CU350" s="33"/>
      <c r="CV350" s="33"/>
      <c r="CW350" s="33"/>
      <c r="CX350" s="33"/>
      <c r="CY350" s="33"/>
      <c r="CZ350" s="33"/>
      <c r="DA350" s="33"/>
      <c r="DB350" s="33"/>
      <c r="DC350" s="33"/>
      <c r="DD350" s="33"/>
      <c r="DE350" s="33"/>
      <c r="DF350" s="33"/>
      <c r="DG350" s="33"/>
      <c r="DH350" s="33"/>
      <c r="DI350" s="33"/>
      <c r="DJ350" s="33"/>
      <c r="DK350" s="33"/>
      <c r="DL350" s="33"/>
      <c r="DM350" s="33"/>
      <c r="DN350" s="33"/>
      <c r="DO350" s="33"/>
      <c r="DP350" s="33"/>
      <c r="DQ350" s="33"/>
      <c r="DR350" s="33"/>
      <c r="DS350" s="33"/>
      <c r="DT350" s="33"/>
      <c r="DU350" s="33"/>
      <c r="DV350" s="33"/>
      <c r="DW350" s="33"/>
      <c r="DX350" s="33"/>
      <c r="DY350" s="33"/>
      <c r="DZ350" s="33"/>
      <c r="EA350" s="33"/>
      <c r="EB350" s="33"/>
      <c r="EC350" s="33"/>
      <c r="ED350" s="33"/>
      <c r="EE350" s="33"/>
      <c r="EF350" s="33"/>
      <c r="EG350" s="33"/>
      <c r="EH350" s="33"/>
      <c r="EI350" s="33"/>
      <c r="EJ350" s="33"/>
      <c r="EK350" s="33"/>
      <c r="EL350" s="33"/>
      <c r="EM350" s="33"/>
      <c r="EN350" s="33"/>
      <c r="EO350" s="33"/>
      <c r="EP350" s="33"/>
      <c r="EQ350" s="33"/>
      <c r="ER350" s="33"/>
      <c r="ES350" s="33"/>
      <c r="ET350" s="33"/>
      <c r="EU350" s="33"/>
      <c r="EV350" s="33"/>
      <c r="EW350" s="33"/>
      <c r="EX350" s="33"/>
      <c r="EY350" s="33"/>
      <c r="EZ350" s="33"/>
      <c r="FA350" s="33"/>
      <c r="FB350" s="33"/>
      <c r="FC350" s="33"/>
      <c r="FD350" s="33"/>
      <c r="FE350" s="33"/>
      <c r="FF350" s="33"/>
      <c r="FG350" s="33"/>
      <c r="FH350" s="33"/>
      <c r="FI350" s="33"/>
      <c r="FJ350" s="33"/>
      <c r="FK350" s="33"/>
      <c r="FL350" s="33"/>
      <c r="FM350" s="33"/>
      <c r="FN350" s="33"/>
      <c r="FO350" s="33"/>
      <c r="FP350" s="33"/>
      <c r="FQ350" s="33"/>
      <c r="FR350" s="33"/>
      <c r="FS350" s="33"/>
      <c r="FT350" s="33"/>
      <c r="FU350" s="33"/>
      <c r="FV350" s="33"/>
      <c r="FW350" s="33"/>
      <c r="FX350" s="33"/>
      <c r="FY350" s="33"/>
      <c r="FZ350" s="33"/>
      <c r="GA350" s="33"/>
      <c r="GB350" s="33"/>
      <c r="GC350" s="33"/>
      <c r="GD350" s="33"/>
      <c r="GE350" s="33"/>
      <c r="GF350" s="33"/>
      <c r="GG350" s="33"/>
      <c r="GH350" s="33"/>
      <c r="GI350" s="33"/>
      <c r="GJ350" s="33"/>
      <c r="GK350" s="33"/>
      <c r="GL350" s="33"/>
      <c r="GM350" s="33"/>
      <c r="GN350" s="33"/>
      <c r="GO350" s="33"/>
      <c r="GP350" s="33"/>
      <c r="GQ350" s="33"/>
      <c r="GR350" s="33"/>
      <c r="GS350" s="33"/>
      <c r="GT350" s="33"/>
      <c r="GU350" s="33"/>
      <c r="GV350" s="33"/>
      <c r="GW350" s="33"/>
    </row>
    <row r="351" spans="4:205" x14ac:dyDescent="0.25">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33"/>
      <c r="AO351" s="33"/>
      <c r="AP351" s="33"/>
      <c r="AQ351" s="33"/>
      <c r="AR351" s="33"/>
      <c r="AS351" s="33"/>
      <c r="AT351" s="33"/>
      <c r="AU351" s="33"/>
      <c r="AV351" s="33"/>
      <c r="AW351" s="33"/>
      <c r="AX351" s="33"/>
      <c r="AY351" s="33"/>
      <c r="AZ351" s="33"/>
      <c r="BA351" s="33"/>
      <c r="BB351" s="33"/>
      <c r="BC351" s="33"/>
      <c r="BD351" s="33"/>
      <c r="BE351" s="33"/>
      <c r="BF351" s="33"/>
      <c r="BG351" s="33"/>
      <c r="BH351" s="33"/>
      <c r="BI351" s="33"/>
      <c r="BJ351" s="33"/>
      <c r="BK351" s="33"/>
      <c r="BL351" s="33"/>
      <c r="BM351" s="33"/>
      <c r="BN351" s="33"/>
      <c r="BO351" s="33"/>
      <c r="BP351" s="33"/>
      <c r="BQ351" s="33"/>
      <c r="BR351" s="33"/>
      <c r="BS351" s="33"/>
      <c r="BT351" s="33"/>
      <c r="BU351" s="33"/>
      <c r="BV351" s="33"/>
      <c r="BW351" s="33"/>
      <c r="BX351" s="33"/>
      <c r="BY351" s="33"/>
      <c r="BZ351" s="33"/>
      <c r="CA351" s="33"/>
      <c r="CB351" s="33"/>
      <c r="CC351" s="33"/>
      <c r="CD351" s="33"/>
      <c r="CE351" s="33"/>
      <c r="CF351" s="33"/>
      <c r="CG351" s="33"/>
      <c r="CH351" s="33"/>
      <c r="CI351" s="33"/>
      <c r="CJ351" s="33"/>
      <c r="CK351" s="33"/>
      <c r="CL351" s="33"/>
      <c r="CM351" s="33"/>
      <c r="CN351" s="33"/>
      <c r="CO351" s="33"/>
      <c r="CP351" s="33"/>
      <c r="CQ351" s="33"/>
      <c r="CR351" s="33"/>
      <c r="CS351" s="33"/>
      <c r="CT351" s="33"/>
      <c r="CU351" s="33"/>
      <c r="CV351" s="33"/>
      <c r="CW351" s="33"/>
      <c r="CX351" s="33"/>
      <c r="CY351" s="33"/>
      <c r="CZ351" s="33"/>
      <c r="DA351" s="33"/>
      <c r="DB351" s="33"/>
      <c r="DC351" s="33"/>
      <c r="DD351" s="33"/>
      <c r="DE351" s="33"/>
      <c r="DF351" s="33"/>
      <c r="DG351" s="33"/>
      <c r="DH351" s="33"/>
      <c r="DI351" s="33"/>
      <c r="DJ351" s="33"/>
      <c r="DK351" s="33"/>
      <c r="DL351" s="33"/>
      <c r="DM351" s="33"/>
      <c r="DN351" s="33"/>
      <c r="DO351" s="33"/>
      <c r="DP351" s="33"/>
      <c r="DQ351" s="33"/>
      <c r="DR351" s="33"/>
      <c r="DS351" s="33"/>
      <c r="DT351" s="33"/>
      <c r="DU351" s="33"/>
      <c r="DV351" s="33"/>
      <c r="DW351" s="33"/>
      <c r="DX351" s="33"/>
      <c r="DY351" s="33"/>
      <c r="DZ351" s="33"/>
      <c r="EA351" s="33"/>
      <c r="EB351" s="33"/>
      <c r="EC351" s="33"/>
      <c r="ED351" s="33"/>
      <c r="EE351" s="33"/>
      <c r="EF351" s="33"/>
      <c r="EG351" s="33"/>
      <c r="EH351" s="33"/>
      <c r="EI351" s="33"/>
      <c r="EJ351" s="33"/>
      <c r="EK351" s="33"/>
      <c r="EL351" s="33"/>
      <c r="EM351" s="33"/>
      <c r="EN351" s="33"/>
      <c r="EO351" s="33"/>
      <c r="EP351" s="33"/>
      <c r="EQ351" s="33"/>
      <c r="ER351" s="33"/>
      <c r="ES351" s="33"/>
      <c r="ET351" s="33"/>
      <c r="EU351" s="33"/>
      <c r="EV351" s="33"/>
      <c r="EW351" s="33"/>
      <c r="EX351" s="33"/>
      <c r="EY351" s="33"/>
      <c r="EZ351" s="33"/>
      <c r="FA351" s="33"/>
      <c r="FB351" s="33"/>
      <c r="FC351" s="33"/>
      <c r="FD351" s="33"/>
      <c r="FE351" s="33"/>
      <c r="FF351" s="33"/>
      <c r="FG351" s="33"/>
      <c r="FH351" s="33"/>
      <c r="FI351" s="33"/>
      <c r="FJ351" s="33"/>
      <c r="FK351" s="33"/>
      <c r="FL351" s="33"/>
      <c r="FM351" s="33"/>
      <c r="FN351" s="33"/>
      <c r="FO351" s="33"/>
      <c r="FP351" s="33"/>
      <c r="FQ351" s="33"/>
      <c r="FR351" s="33"/>
      <c r="FS351" s="33"/>
      <c r="FT351" s="33"/>
      <c r="FU351" s="33"/>
      <c r="FV351" s="33"/>
      <c r="FW351" s="33"/>
      <c r="FX351" s="33"/>
      <c r="FY351" s="33"/>
      <c r="FZ351" s="33"/>
      <c r="GA351" s="33"/>
      <c r="GB351" s="33"/>
      <c r="GC351" s="33"/>
      <c r="GD351" s="33"/>
      <c r="GE351" s="33"/>
      <c r="GF351" s="33"/>
      <c r="GG351" s="33"/>
      <c r="GH351" s="33"/>
      <c r="GI351" s="33"/>
      <c r="GJ351" s="33"/>
      <c r="GK351" s="33"/>
      <c r="GL351" s="33"/>
      <c r="GM351" s="33"/>
      <c r="GN351" s="33"/>
      <c r="GO351" s="33"/>
      <c r="GP351" s="33"/>
      <c r="GQ351" s="33"/>
      <c r="GR351" s="33"/>
      <c r="GS351" s="33"/>
      <c r="GT351" s="33"/>
      <c r="GU351" s="33"/>
      <c r="GV351" s="33"/>
      <c r="GW351" s="33"/>
    </row>
    <row r="352" spans="4:205" x14ac:dyDescent="0.25">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c r="AO352" s="33"/>
      <c r="AP352" s="33"/>
      <c r="AQ352" s="33"/>
      <c r="AR352" s="33"/>
      <c r="AS352" s="33"/>
      <c r="AT352" s="33"/>
      <c r="AU352" s="33"/>
      <c r="AV352" s="33"/>
      <c r="AW352" s="33"/>
      <c r="AX352" s="33"/>
      <c r="AY352" s="33"/>
      <c r="AZ352" s="33"/>
      <c r="BA352" s="33"/>
      <c r="BB352" s="33"/>
      <c r="BC352" s="33"/>
      <c r="BD352" s="33"/>
      <c r="BE352" s="33"/>
      <c r="BF352" s="33"/>
      <c r="BG352" s="33"/>
      <c r="BH352" s="33"/>
      <c r="BI352" s="33"/>
      <c r="BJ352" s="33"/>
      <c r="BK352" s="33"/>
      <c r="BL352" s="33"/>
      <c r="BM352" s="33"/>
      <c r="BN352" s="33"/>
      <c r="BO352" s="33"/>
      <c r="BP352" s="33"/>
      <c r="BQ352" s="33"/>
      <c r="BR352" s="33"/>
      <c r="BS352" s="33"/>
      <c r="BT352" s="33"/>
      <c r="BU352" s="33"/>
      <c r="BV352" s="33"/>
      <c r="BW352" s="33"/>
      <c r="BX352" s="33"/>
      <c r="BY352" s="33"/>
      <c r="BZ352" s="33"/>
      <c r="CA352" s="33"/>
      <c r="CB352" s="33"/>
      <c r="CC352" s="33"/>
      <c r="CD352" s="33"/>
      <c r="CE352" s="33"/>
      <c r="CF352" s="33"/>
      <c r="CG352" s="33"/>
      <c r="CH352" s="33"/>
      <c r="CI352" s="33"/>
      <c r="CJ352" s="33"/>
      <c r="CK352" s="33"/>
      <c r="CL352" s="33"/>
      <c r="CM352" s="33"/>
      <c r="CN352" s="33"/>
      <c r="CO352" s="33"/>
      <c r="CP352" s="33"/>
      <c r="CQ352" s="33"/>
      <c r="CR352" s="33"/>
      <c r="CS352" s="33"/>
      <c r="CT352" s="33"/>
      <c r="CU352" s="33"/>
      <c r="CV352" s="33"/>
      <c r="CW352" s="33"/>
      <c r="CX352" s="33"/>
      <c r="CY352" s="33"/>
      <c r="CZ352" s="33"/>
      <c r="DA352" s="33"/>
      <c r="DB352" s="33"/>
      <c r="DC352" s="33"/>
      <c r="DD352" s="33"/>
      <c r="DE352" s="33"/>
      <c r="DF352" s="33"/>
      <c r="DG352" s="33"/>
      <c r="DH352" s="33"/>
      <c r="DI352" s="33"/>
      <c r="DJ352" s="33"/>
      <c r="DK352" s="33"/>
      <c r="DL352" s="33"/>
      <c r="DM352" s="33"/>
      <c r="DN352" s="33"/>
      <c r="DO352" s="33"/>
      <c r="DP352" s="33"/>
      <c r="DQ352" s="33"/>
      <c r="DR352" s="33"/>
      <c r="DS352" s="33"/>
      <c r="DT352" s="33"/>
      <c r="DU352" s="33"/>
      <c r="DV352" s="33"/>
      <c r="DW352" s="33"/>
      <c r="DX352" s="33"/>
      <c r="DY352" s="33"/>
      <c r="DZ352" s="33"/>
      <c r="EA352" s="33"/>
      <c r="EB352" s="33"/>
      <c r="EC352" s="33"/>
      <c r="ED352" s="33"/>
      <c r="EE352" s="33"/>
      <c r="EF352" s="33"/>
      <c r="EG352" s="33"/>
      <c r="EH352" s="33"/>
      <c r="EI352" s="33"/>
      <c r="EJ352" s="33"/>
      <c r="EK352" s="33"/>
      <c r="EL352" s="33"/>
      <c r="EM352" s="33"/>
      <c r="EN352" s="33"/>
      <c r="EO352" s="33"/>
      <c r="EP352" s="33"/>
      <c r="EQ352" s="33"/>
      <c r="ER352" s="33"/>
      <c r="ES352" s="33"/>
      <c r="ET352" s="33"/>
      <c r="EU352" s="33"/>
      <c r="EV352" s="33"/>
      <c r="EW352" s="33"/>
      <c r="EX352" s="33"/>
      <c r="EY352" s="33"/>
      <c r="EZ352" s="33"/>
      <c r="FA352" s="33"/>
      <c r="FB352" s="33"/>
      <c r="FC352" s="33"/>
      <c r="FD352" s="33"/>
      <c r="FE352" s="33"/>
      <c r="FF352" s="33"/>
      <c r="FG352" s="33"/>
      <c r="FH352" s="33"/>
      <c r="FI352" s="33"/>
      <c r="FJ352" s="33"/>
      <c r="FK352" s="33"/>
      <c r="FL352" s="33"/>
      <c r="FM352" s="33"/>
      <c r="FN352" s="33"/>
      <c r="FO352" s="33"/>
      <c r="FP352" s="33"/>
      <c r="FQ352" s="33"/>
      <c r="FR352" s="33"/>
      <c r="FS352" s="33"/>
      <c r="FT352" s="33"/>
      <c r="FU352" s="33"/>
      <c r="FV352" s="33"/>
      <c r="FW352" s="33"/>
      <c r="FX352" s="33"/>
      <c r="FY352" s="33"/>
      <c r="FZ352" s="33"/>
      <c r="GA352" s="33"/>
      <c r="GB352" s="33"/>
      <c r="GC352" s="33"/>
      <c r="GD352" s="33"/>
      <c r="GE352" s="33"/>
      <c r="GF352" s="33"/>
      <c r="GG352" s="33"/>
      <c r="GH352" s="33"/>
      <c r="GI352" s="33"/>
      <c r="GJ352" s="33"/>
      <c r="GK352" s="33"/>
      <c r="GL352" s="33"/>
      <c r="GM352" s="33"/>
      <c r="GN352" s="33"/>
      <c r="GO352" s="33"/>
      <c r="GP352" s="33"/>
      <c r="GQ352" s="33"/>
      <c r="GR352" s="33"/>
      <c r="GS352" s="33"/>
      <c r="GT352" s="33"/>
      <c r="GU352" s="33"/>
      <c r="GV352" s="33"/>
      <c r="GW352" s="33"/>
    </row>
    <row r="353" spans="4:205" x14ac:dyDescent="0.25">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c r="AZ353" s="33"/>
      <c r="BA353" s="33"/>
      <c r="BB353" s="33"/>
      <c r="BC353" s="33"/>
      <c r="BD353" s="33"/>
      <c r="BE353" s="33"/>
      <c r="BF353" s="33"/>
      <c r="BG353" s="33"/>
      <c r="BH353" s="33"/>
      <c r="BI353" s="33"/>
      <c r="BJ353" s="33"/>
      <c r="BK353" s="33"/>
      <c r="BL353" s="33"/>
      <c r="BM353" s="33"/>
      <c r="BN353" s="33"/>
      <c r="BO353" s="33"/>
      <c r="BP353" s="33"/>
      <c r="BQ353" s="33"/>
      <c r="BR353" s="33"/>
      <c r="BS353" s="33"/>
      <c r="BT353" s="33"/>
      <c r="BU353" s="33"/>
      <c r="BV353" s="33"/>
      <c r="BW353" s="33"/>
      <c r="BX353" s="33"/>
      <c r="BY353" s="33"/>
      <c r="BZ353" s="33"/>
      <c r="CA353" s="33"/>
      <c r="CB353" s="33"/>
      <c r="CC353" s="33"/>
      <c r="CD353" s="33"/>
      <c r="CE353" s="33"/>
      <c r="CF353" s="33"/>
      <c r="CG353" s="33"/>
      <c r="CH353" s="33"/>
      <c r="CI353" s="33"/>
      <c r="CJ353" s="33"/>
      <c r="CK353" s="33"/>
      <c r="CL353" s="33"/>
      <c r="CM353" s="33"/>
      <c r="CN353" s="33"/>
      <c r="CO353" s="33"/>
      <c r="CP353" s="33"/>
      <c r="CQ353" s="33"/>
      <c r="CR353" s="33"/>
      <c r="CS353" s="33"/>
      <c r="CT353" s="33"/>
      <c r="CU353" s="33"/>
      <c r="CV353" s="33"/>
      <c r="CW353" s="33"/>
      <c r="CX353" s="33"/>
      <c r="CY353" s="33"/>
      <c r="CZ353" s="33"/>
      <c r="DA353" s="33"/>
      <c r="DB353" s="33"/>
      <c r="DC353" s="33"/>
      <c r="DD353" s="33"/>
      <c r="DE353" s="33"/>
      <c r="DF353" s="33"/>
      <c r="DG353" s="33"/>
      <c r="DH353" s="33"/>
      <c r="DI353" s="33"/>
      <c r="DJ353" s="33"/>
      <c r="DK353" s="33"/>
      <c r="DL353" s="33"/>
      <c r="DM353" s="33"/>
      <c r="DN353" s="33"/>
      <c r="DO353" s="33"/>
      <c r="DP353" s="33"/>
      <c r="DQ353" s="33"/>
      <c r="DR353" s="33"/>
      <c r="DS353" s="33"/>
      <c r="DT353" s="33"/>
      <c r="DU353" s="33"/>
      <c r="DV353" s="33"/>
      <c r="DW353" s="33"/>
      <c r="DX353" s="33"/>
      <c r="DY353" s="33"/>
      <c r="DZ353" s="33"/>
      <c r="EA353" s="33"/>
      <c r="EB353" s="33"/>
      <c r="EC353" s="33"/>
      <c r="ED353" s="33"/>
      <c r="EE353" s="33"/>
      <c r="EF353" s="33"/>
      <c r="EG353" s="33"/>
      <c r="EH353" s="33"/>
      <c r="EI353" s="33"/>
      <c r="EJ353" s="33"/>
      <c r="EK353" s="33"/>
      <c r="EL353" s="33"/>
      <c r="EM353" s="33"/>
      <c r="EN353" s="33"/>
      <c r="EO353" s="33"/>
      <c r="EP353" s="33"/>
      <c r="EQ353" s="33"/>
      <c r="ER353" s="33"/>
      <c r="ES353" s="33"/>
      <c r="ET353" s="33"/>
      <c r="EU353" s="33"/>
      <c r="EV353" s="33"/>
      <c r="EW353" s="33"/>
      <c r="EX353" s="33"/>
      <c r="EY353" s="33"/>
      <c r="EZ353" s="33"/>
      <c r="FA353" s="33"/>
      <c r="FB353" s="33"/>
      <c r="FC353" s="33"/>
      <c r="FD353" s="33"/>
      <c r="FE353" s="33"/>
      <c r="FF353" s="33"/>
      <c r="FG353" s="33"/>
      <c r="FH353" s="33"/>
      <c r="FI353" s="33"/>
      <c r="FJ353" s="33"/>
      <c r="FK353" s="33"/>
      <c r="FL353" s="33"/>
      <c r="FM353" s="33"/>
      <c r="FN353" s="33"/>
      <c r="FO353" s="33"/>
      <c r="FP353" s="33"/>
      <c r="FQ353" s="33"/>
      <c r="FR353" s="33"/>
      <c r="FS353" s="33"/>
      <c r="FT353" s="33"/>
      <c r="FU353" s="33"/>
      <c r="FV353" s="33"/>
      <c r="FW353" s="33"/>
      <c r="FX353" s="33"/>
      <c r="FY353" s="33"/>
      <c r="FZ353" s="33"/>
      <c r="GA353" s="33"/>
      <c r="GB353" s="33"/>
      <c r="GC353" s="33"/>
      <c r="GD353" s="33"/>
      <c r="GE353" s="33"/>
      <c r="GF353" s="33"/>
      <c r="GG353" s="33"/>
      <c r="GH353" s="33"/>
      <c r="GI353" s="33"/>
      <c r="GJ353" s="33"/>
      <c r="GK353" s="33"/>
      <c r="GL353" s="33"/>
      <c r="GM353" s="33"/>
      <c r="GN353" s="33"/>
      <c r="GO353" s="33"/>
      <c r="GP353" s="33"/>
      <c r="GQ353" s="33"/>
      <c r="GR353" s="33"/>
      <c r="GS353" s="33"/>
      <c r="GT353" s="33"/>
      <c r="GU353" s="33"/>
      <c r="GV353" s="33"/>
      <c r="GW353" s="33"/>
    </row>
    <row r="354" spans="4:205" x14ac:dyDescent="0.25">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c r="AX354" s="33"/>
      <c r="AY354" s="33"/>
      <c r="AZ354" s="33"/>
      <c r="BA354" s="33"/>
      <c r="BB354" s="33"/>
      <c r="BC354" s="33"/>
      <c r="BD354" s="33"/>
      <c r="BE354" s="33"/>
      <c r="BF354" s="33"/>
      <c r="BG354" s="33"/>
      <c r="BH354" s="33"/>
      <c r="BI354" s="33"/>
      <c r="BJ354" s="33"/>
      <c r="BK354" s="33"/>
      <c r="BL354" s="33"/>
      <c r="BM354" s="33"/>
      <c r="BN354" s="33"/>
      <c r="BO354" s="33"/>
      <c r="BP354" s="33"/>
      <c r="BQ354" s="33"/>
      <c r="BR354" s="33"/>
      <c r="BS354" s="33"/>
      <c r="BT354" s="33"/>
      <c r="BU354" s="33"/>
      <c r="BV354" s="33"/>
      <c r="BW354" s="33"/>
      <c r="BX354" s="33"/>
      <c r="BY354" s="33"/>
      <c r="BZ354" s="33"/>
      <c r="CA354" s="33"/>
      <c r="CB354" s="33"/>
      <c r="CC354" s="33"/>
      <c r="CD354" s="33"/>
      <c r="CE354" s="33"/>
      <c r="CF354" s="33"/>
      <c r="CG354" s="33"/>
      <c r="CH354" s="33"/>
      <c r="CI354" s="33"/>
      <c r="CJ354" s="33"/>
      <c r="CK354" s="33"/>
      <c r="CL354" s="33"/>
      <c r="CM354" s="33"/>
      <c r="CN354" s="33"/>
      <c r="CO354" s="33"/>
      <c r="CP354" s="33"/>
      <c r="CQ354" s="33"/>
      <c r="CR354" s="33"/>
      <c r="CS354" s="33"/>
      <c r="CT354" s="33"/>
      <c r="CU354" s="33"/>
      <c r="CV354" s="33"/>
      <c r="CW354" s="33"/>
      <c r="CX354" s="33"/>
      <c r="CY354" s="33"/>
      <c r="CZ354" s="33"/>
      <c r="DA354" s="33"/>
      <c r="DB354" s="33"/>
      <c r="DC354" s="33"/>
      <c r="DD354" s="33"/>
      <c r="DE354" s="33"/>
      <c r="DF354" s="33"/>
      <c r="DG354" s="33"/>
      <c r="DH354" s="33"/>
      <c r="DI354" s="33"/>
      <c r="DJ354" s="33"/>
      <c r="DK354" s="33"/>
      <c r="DL354" s="33"/>
      <c r="DM354" s="33"/>
      <c r="DN354" s="33"/>
      <c r="DO354" s="33"/>
      <c r="DP354" s="33"/>
      <c r="DQ354" s="33"/>
      <c r="DR354" s="33"/>
      <c r="DS354" s="33"/>
      <c r="DT354" s="33"/>
      <c r="DU354" s="33"/>
      <c r="DV354" s="33"/>
      <c r="DW354" s="33"/>
      <c r="DX354" s="33"/>
      <c r="DY354" s="33"/>
      <c r="DZ354" s="33"/>
      <c r="EA354" s="33"/>
      <c r="EB354" s="33"/>
      <c r="EC354" s="33"/>
      <c r="ED354" s="33"/>
      <c r="EE354" s="33"/>
      <c r="EF354" s="33"/>
      <c r="EG354" s="33"/>
      <c r="EH354" s="33"/>
      <c r="EI354" s="33"/>
      <c r="EJ354" s="33"/>
      <c r="EK354" s="33"/>
      <c r="EL354" s="33"/>
      <c r="EM354" s="33"/>
      <c r="EN354" s="33"/>
      <c r="EO354" s="33"/>
      <c r="EP354" s="33"/>
      <c r="EQ354" s="33"/>
      <c r="ER354" s="33"/>
      <c r="ES354" s="33"/>
      <c r="ET354" s="33"/>
      <c r="EU354" s="33"/>
      <c r="EV354" s="33"/>
      <c r="EW354" s="33"/>
      <c r="EX354" s="33"/>
      <c r="EY354" s="33"/>
      <c r="EZ354" s="33"/>
      <c r="FA354" s="33"/>
      <c r="FB354" s="33"/>
      <c r="FC354" s="33"/>
      <c r="FD354" s="33"/>
      <c r="FE354" s="33"/>
      <c r="FF354" s="33"/>
      <c r="FG354" s="33"/>
      <c r="FH354" s="33"/>
      <c r="FI354" s="33"/>
      <c r="FJ354" s="33"/>
      <c r="FK354" s="33"/>
      <c r="FL354" s="33"/>
      <c r="FM354" s="33"/>
      <c r="FN354" s="33"/>
      <c r="FO354" s="33"/>
      <c r="FP354" s="33"/>
      <c r="FQ354" s="33"/>
      <c r="FR354" s="33"/>
      <c r="FS354" s="33"/>
      <c r="FT354" s="33"/>
      <c r="FU354" s="33"/>
      <c r="FV354" s="33"/>
      <c r="FW354" s="33"/>
      <c r="FX354" s="33"/>
      <c r="FY354" s="33"/>
      <c r="FZ354" s="33"/>
      <c r="GA354" s="33"/>
      <c r="GB354" s="33"/>
      <c r="GC354" s="33"/>
      <c r="GD354" s="33"/>
      <c r="GE354" s="33"/>
      <c r="GF354" s="33"/>
      <c r="GG354" s="33"/>
      <c r="GH354" s="33"/>
      <c r="GI354" s="33"/>
      <c r="GJ354" s="33"/>
      <c r="GK354" s="33"/>
      <c r="GL354" s="33"/>
      <c r="GM354" s="33"/>
      <c r="GN354" s="33"/>
      <c r="GO354" s="33"/>
      <c r="GP354" s="33"/>
      <c r="GQ354" s="33"/>
      <c r="GR354" s="33"/>
      <c r="GS354" s="33"/>
      <c r="GT354" s="33"/>
      <c r="GU354" s="33"/>
      <c r="GV354" s="33"/>
      <c r="GW354" s="33"/>
    </row>
    <row r="355" spans="4:205" x14ac:dyDescent="0.25">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c r="AZ355" s="33"/>
      <c r="BA355" s="33"/>
      <c r="BB355" s="33"/>
      <c r="BC355" s="33"/>
      <c r="BD355" s="33"/>
      <c r="BE355" s="33"/>
      <c r="BF355" s="33"/>
      <c r="BG355" s="33"/>
      <c r="BH355" s="33"/>
      <c r="BI355" s="33"/>
      <c r="BJ355" s="33"/>
      <c r="BK355" s="33"/>
      <c r="BL355" s="33"/>
      <c r="BM355" s="33"/>
      <c r="BN355" s="33"/>
      <c r="BO355" s="33"/>
      <c r="BP355" s="33"/>
      <c r="BQ355" s="33"/>
      <c r="BR355" s="33"/>
      <c r="BS355" s="33"/>
      <c r="BT355" s="33"/>
      <c r="BU355" s="33"/>
      <c r="BV355" s="33"/>
      <c r="BW355" s="33"/>
      <c r="BX355" s="33"/>
      <c r="BY355" s="33"/>
      <c r="BZ355" s="33"/>
      <c r="CA355" s="33"/>
      <c r="CB355" s="33"/>
      <c r="CC355" s="33"/>
      <c r="CD355" s="33"/>
      <c r="CE355" s="33"/>
      <c r="CF355" s="33"/>
      <c r="CG355" s="33"/>
      <c r="CH355" s="33"/>
      <c r="CI355" s="33"/>
      <c r="CJ355" s="33"/>
      <c r="CK355" s="33"/>
      <c r="CL355" s="33"/>
      <c r="CM355" s="33"/>
      <c r="CN355" s="33"/>
      <c r="CO355" s="33"/>
      <c r="CP355" s="33"/>
      <c r="CQ355" s="33"/>
      <c r="CR355" s="33"/>
      <c r="CS355" s="33"/>
      <c r="CT355" s="33"/>
      <c r="CU355" s="33"/>
      <c r="CV355" s="33"/>
      <c r="CW355" s="33"/>
      <c r="CX355" s="33"/>
      <c r="CY355" s="33"/>
      <c r="CZ355" s="33"/>
      <c r="DA355" s="33"/>
      <c r="DB355" s="33"/>
      <c r="DC355" s="33"/>
      <c r="DD355" s="33"/>
      <c r="DE355" s="33"/>
      <c r="DF355" s="33"/>
      <c r="DG355" s="33"/>
      <c r="DH355" s="33"/>
      <c r="DI355" s="33"/>
      <c r="DJ355" s="33"/>
      <c r="DK355" s="33"/>
      <c r="DL355" s="33"/>
      <c r="DM355" s="33"/>
      <c r="DN355" s="33"/>
      <c r="DO355" s="33"/>
      <c r="DP355" s="33"/>
      <c r="DQ355" s="33"/>
      <c r="DR355" s="33"/>
      <c r="DS355" s="33"/>
      <c r="DT355" s="33"/>
      <c r="DU355" s="33"/>
      <c r="DV355" s="33"/>
      <c r="DW355" s="33"/>
      <c r="DX355" s="33"/>
      <c r="DY355" s="33"/>
      <c r="DZ355" s="33"/>
      <c r="EA355" s="33"/>
      <c r="EB355" s="33"/>
      <c r="EC355" s="33"/>
      <c r="ED355" s="33"/>
      <c r="EE355" s="33"/>
      <c r="EF355" s="33"/>
      <c r="EG355" s="33"/>
      <c r="EH355" s="33"/>
      <c r="EI355" s="33"/>
      <c r="EJ355" s="33"/>
      <c r="EK355" s="33"/>
      <c r="EL355" s="33"/>
      <c r="EM355" s="33"/>
      <c r="EN355" s="33"/>
      <c r="EO355" s="33"/>
      <c r="EP355" s="33"/>
      <c r="EQ355" s="33"/>
      <c r="ER355" s="33"/>
      <c r="ES355" s="33"/>
      <c r="ET355" s="33"/>
      <c r="EU355" s="33"/>
      <c r="EV355" s="33"/>
      <c r="EW355" s="33"/>
      <c r="EX355" s="33"/>
      <c r="EY355" s="33"/>
      <c r="EZ355" s="33"/>
      <c r="FA355" s="33"/>
      <c r="FB355" s="33"/>
      <c r="FC355" s="33"/>
      <c r="FD355" s="33"/>
      <c r="FE355" s="33"/>
      <c r="FF355" s="33"/>
      <c r="FG355" s="33"/>
      <c r="FH355" s="33"/>
      <c r="FI355" s="33"/>
      <c r="FJ355" s="33"/>
      <c r="FK355" s="33"/>
      <c r="FL355" s="33"/>
      <c r="FM355" s="33"/>
      <c r="FN355" s="33"/>
      <c r="FO355" s="33"/>
      <c r="FP355" s="33"/>
      <c r="FQ355" s="33"/>
      <c r="FR355" s="33"/>
      <c r="FS355" s="33"/>
      <c r="FT355" s="33"/>
      <c r="FU355" s="33"/>
      <c r="FV355" s="33"/>
      <c r="FW355" s="33"/>
      <c r="FX355" s="33"/>
      <c r="FY355" s="33"/>
      <c r="FZ355" s="33"/>
      <c r="GA355" s="33"/>
      <c r="GB355" s="33"/>
      <c r="GC355" s="33"/>
      <c r="GD355" s="33"/>
      <c r="GE355" s="33"/>
      <c r="GF355" s="33"/>
      <c r="GG355" s="33"/>
      <c r="GH355" s="33"/>
      <c r="GI355" s="33"/>
      <c r="GJ355" s="33"/>
      <c r="GK355" s="33"/>
      <c r="GL355" s="33"/>
      <c r="GM355" s="33"/>
      <c r="GN355" s="33"/>
      <c r="GO355" s="33"/>
      <c r="GP355" s="33"/>
      <c r="GQ355" s="33"/>
      <c r="GR355" s="33"/>
      <c r="GS355" s="33"/>
      <c r="GT355" s="33"/>
      <c r="GU355" s="33"/>
      <c r="GV355" s="33"/>
      <c r="GW355" s="33"/>
    </row>
    <row r="356" spans="4:205" x14ac:dyDescent="0.25">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33"/>
      <c r="AN356" s="33"/>
      <c r="AO356" s="33"/>
      <c r="AP356" s="33"/>
      <c r="AQ356" s="33"/>
      <c r="AR356" s="33"/>
      <c r="AS356" s="33"/>
      <c r="AT356" s="33"/>
      <c r="AU356" s="33"/>
      <c r="AV356" s="33"/>
      <c r="AW356" s="33"/>
      <c r="AX356" s="33"/>
      <c r="AY356" s="33"/>
      <c r="AZ356" s="33"/>
      <c r="BA356" s="33"/>
      <c r="BB356" s="33"/>
      <c r="BC356" s="33"/>
      <c r="BD356" s="33"/>
      <c r="BE356" s="33"/>
      <c r="BF356" s="33"/>
      <c r="BG356" s="33"/>
      <c r="BH356" s="33"/>
      <c r="BI356" s="33"/>
      <c r="BJ356" s="33"/>
      <c r="BK356" s="33"/>
      <c r="BL356" s="33"/>
      <c r="BM356" s="33"/>
      <c r="BN356" s="33"/>
      <c r="BO356" s="33"/>
      <c r="BP356" s="33"/>
      <c r="BQ356" s="33"/>
      <c r="BR356" s="33"/>
      <c r="BS356" s="33"/>
      <c r="BT356" s="33"/>
      <c r="BU356" s="33"/>
      <c r="BV356" s="33"/>
      <c r="BW356" s="33"/>
      <c r="BX356" s="33"/>
      <c r="BY356" s="33"/>
      <c r="BZ356" s="33"/>
      <c r="CA356" s="33"/>
      <c r="CB356" s="33"/>
      <c r="CC356" s="33"/>
      <c r="CD356" s="33"/>
      <c r="CE356" s="33"/>
      <c r="CF356" s="33"/>
      <c r="CG356" s="33"/>
      <c r="CH356" s="33"/>
      <c r="CI356" s="33"/>
      <c r="CJ356" s="33"/>
      <c r="CK356" s="33"/>
      <c r="CL356" s="33"/>
      <c r="CM356" s="33"/>
      <c r="CN356" s="33"/>
      <c r="CO356" s="33"/>
      <c r="CP356" s="33"/>
      <c r="CQ356" s="33"/>
      <c r="CR356" s="33"/>
      <c r="CS356" s="33"/>
      <c r="CT356" s="33"/>
      <c r="CU356" s="33"/>
      <c r="CV356" s="33"/>
      <c r="CW356" s="33"/>
      <c r="CX356" s="33"/>
      <c r="CY356" s="33"/>
      <c r="CZ356" s="33"/>
      <c r="DA356" s="33"/>
      <c r="DB356" s="33"/>
      <c r="DC356" s="33"/>
      <c r="DD356" s="33"/>
      <c r="DE356" s="33"/>
      <c r="DF356" s="33"/>
      <c r="DG356" s="33"/>
      <c r="DH356" s="33"/>
      <c r="DI356" s="33"/>
      <c r="DJ356" s="33"/>
      <c r="DK356" s="33"/>
      <c r="DL356" s="33"/>
      <c r="DM356" s="33"/>
      <c r="DN356" s="33"/>
      <c r="DO356" s="33"/>
      <c r="DP356" s="33"/>
      <c r="DQ356" s="33"/>
      <c r="DR356" s="33"/>
      <c r="DS356" s="33"/>
      <c r="DT356" s="33"/>
      <c r="DU356" s="33"/>
      <c r="DV356" s="33"/>
      <c r="DW356" s="33"/>
      <c r="DX356" s="33"/>
      <c r="DY356" s="33"/>
      <c r="DZ356" s="33"/>
      <c r="EA356" s="33"/>
      <c r="EB356" s="33"/>
      <c r="EC356" s="33"/>
      <c r="ED356" s="33"/>
      <c r="EE356" s="33"/>
      <c r="EF356" s="33"/>
      <c r="EG356" s="33"/>
      <c r="EH356" s="33"/>
      <c r="EI356" s="33"/>
      <c r="EJ356" s="33"/>
      <c r="EK356" s="33"/>
      <c r="EL356" s="33"/>
      <c r="EM356" s="33"/>
      <c r="EN356" s="33"/>
      <c r="EO356" s="33"/>
      <c r="EP356" s="33"/>
      <c r="EQ356" s="33"/>
      <c r="ER356" s="33"/>
      <c r="ES356" s="33"/>
      <c r="ET356" s="33"/>
      <c r="EU356" s="33"/>
      <c r="EV356" s="33"/>
      <c r="EW356" s="33"/>
      <c r="EX356" s="33"/>
      <c r="EY356" s="33"/>
      <c r="EZ356" s="33"/>
      <c r="FA356" s="33"/>
      <c r="FB356" s="33"/>
      <c r="FC356" s="33"/>
      <c r="FD356" s="33"/>
      <c r="FE356" s="33"/>
      <c r="FF356" s="33"/>
      <c r="FG356" s="33"/>
      <c r="FH356" s="33"/>
      <c r="FI356" s="33"/>
      <c r="FJ356" s="33"/>
      <c r="FK356" s="33"/>
      <c r="FL356" s="33"/>
      <c r="FM356" s="33"/>
      <c r="FN356" s="33"/>
      <c r="FO356" s="33"/>
      <c r="FP356" s="33"/>
      <c r="FQ356" s="33"/>
      <c r="FR356" s="33"/>
      <c r="FS356" s="33"/>
      <c r="FT356" s="33"/>
      <c r="FU356" s="33"/>
      <c r="FV356" s="33"/>
      <c r="FW356" s="33"/>
      <c r="FX356" s="33"/>
      <c r="FY356" s="33"/>
      <c r="FZ356" s="33"/>
      <c r="GA356" s="33"/>
      <c r="GB356" s="33"/>
      <c r="GC356" s="33"/>
      <c r="GD356" s="33"/>
      <c r="GE356" s="33"/>
      <c r="GF356" s="33"/>
      <c r="GG356" s="33"/>
      <c r="GH356" s="33"/>
      <c r="GI356" s="33"/>
      <c r="GJ356" s="33"/>
      <c r="GK356" s="33"/>
      <c r="GL356" s="33"/>
      <c r="GM356" s="33"/>
      <c r="GN356" s="33"/>
      <c r="GO356" s="33"/>
      <c r="GP356" s="33"/>
      <c r="GQ356" s="33"/>
      <c r="GR356" s="33"/>
      <c r="GS356" s="33"/>
      <c r="GT356" s="33"/>
      <c r="GU356" s="33"/>
      <c r="GV356" s="33"/>
      <c r="GW356" s="33"/>
    </row>
    <row r="357" spans="4:205" x14ac:dyDescent="0.25">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33"/>
      <c r="AN357" s="33"/>
      <c r="AO357" s="33"/>
      <c r="AP357" s="33"/>
      <c r="AQ357" s="33"/>
      <c r="AR357" s="33"/>
      <c r="AS357" s="33"/>
      <c r="AT357" s="33"/>
      <c r="AU357" s="33"/>
      <c r="AV357" s="33"/>
      <c r="AW357" s="33"/>
      <c r="AX357" s="33"/>
      <c r="AY357" s="33"/>
      <c r="AZ357" s="33"/>
      <c r="BA357" s="33"/>
      <c r="BB357" s="33"/>
      <c r="BC357" s="33"/>
      <c r="BD357" s="33"/>
      <c r="BE357" s="33"/>
      <c r="BF357" s="33"/>
      <c r="BG357" s="33"/>
      <c r="BH357" s="33"/>
      <c r="BI357" s="33"/>
      <c r="BJ357" s="33"/>
      <c r="BK357" s="33"/>
      <c r="BL357" s="33"/>
      <c r="BM357" s="33"/>
      <c r="BN357" s="33"/>
      <c r="BO357" s="33"/>
      <c r="BP357" s="33"/>
      <c r="BQ357" s="33"/>
      <c r="BR357" s="33"/>
      <c r="BS357" s="33"/>
      <c r="BT357" s="33"/>
      <c r="BU357" s="33"/>
      <c r="BV357" s="33"/>
      <c r="BW357" s="33"/>
      <c r="BX357" s="33"/>
      <c r="BY357" s="33"/>
      <c r="BZ357" s="33"/>
      <c r="CA357" s="33"/>
      <c r="CB357" s="33"/>
      <c r="CC357" s="33"/>
      <c r="CD357" s="33"/>
      <c r="CE357" s="33"/>
      <c r="CF357" s="33"/>
      <c r="CG357" s="33"/>
      <c r="CH357" s="33"/>
      <c r="CI357" s="33"/>
      <c r="CJ357" s="33"/>
      <c r="CK357" s="33"/>
      <c r="CL357" s="33"/>
      <c r="CM357" s="33"/>
      <c r="CN357" s="33"/>
      <c r="CO357" s="33"/>
      <c r="CP357" s="33"/>
      <c r="CQ357" s="33"/>
      <c r="CR357" s="33"/>
      <c r="CS357" s="33"/>
      <c r="CT357" s="33"/>
      <c r="CU357" s="33"/>
      <c r="CV357" s="33"/>
      <c r="CW357" s="33"/>
      <c r="CX357" s="33"/>
      <c r="CY357" s="33"/>
      <c r="CZ357" s="33"/>
      <c r="DA357" s="33"/>
      <c r="DB357" s="33"/>
      <c r="DC357" s="33"/>
      <c r="DD357" s="33"/>
      <c r="DE357" s="33"/>
      <c r="DF357" s="33"/>
      <c r="DG357" s="33"/>
      <c r="DH357" s="33"/>
      <c r="DI357" s="33"/>
      <c r="DJ357" s="33"/>
      <c r="DK357" s="33"/>
      <c r="DL357" s="33"/>
      <c r="DM357" s="33"/>
      <c r="DN357" s="33"/>
      <c r="DO357" s="33"/>
      <c r="DP357" s="33"/>
      <c r="DQ357" s="33"/>
      <c r="DR357" s="33"/>
      <c r="DS357" s="33"/>
      <c r="DT357" s="33"/>
      <c r="DU357" s="33"/>
      <c r="DV357" s="33"/>
      <c r="DW357" s="33"/>
      <c r="DX357" s="33"/>
      <c r="DY357" s="33"/>
      <c r="DZ357" s="33"/>
      <c r="EA357" s="33"/>
      <c r="EB357" s="33"/>
      <c r="EC357" s="33"/>
      <c r="ED357" s="33"/>
      <c r="EE357" s="33"/>
      <c r="EF357" s="33"/>
      <c r="EG357" s="33"/>
      <c r="EH357" s="33"/>
      <c r="EI357" s="33"/>
      <c r="EJ357" s="33"/>
      <c r="EK357" s="33"/>
      <c r="EL357" s="33"/>
      <c r="EM357" s="33"/>
      <c r="EN357" s="33"/>
      <c r="EO357" s="33"/>
      <c r="EP357" s="33"/>
      <c r="EQ357" s="33"/>
      <c r="ER357" s="33"/>
      <c r="ES357" s="33"/>
      <c r="ET357" s="33"/>
      <c r="EU357" s="33"/>
      <c r="EV357" s="33"/>
      <c r="EW357" s="33"/>
      <c r="EX357" s="33"/>
      <c r="EY357" s="33"/>
      <c r="EZ357" s="33"/>
      <c r="FA357" s="33"/>
      <c r="FB357" s="33"/>
      <c r="FC357" s="33"/>
      <c r="FD357" s="33"/>
      <c r="FE357" s="33"/>
      <c r="FF357" s="33"/>
      <c r="FG357" s="33"/>
      <c r="FH357" s="33"/>
      <c r="FI357" s="33"/>
      <c r="FJ357" s="33"/>
      <c r="FK357" s="33"/>
      <c r="FL357" s="33"/>
      <c r="FM357" s="33"/>
      <c r="FN357" s="33"/>
      <c r="FO357" s="33"/>
      <c r="FP357" s="33"/>
      <c r="FQ357" s="33"/>
      <c r="FR357" s="33"/>
      <c r="FS357" s="33"/>
      <c r="FT357" s="33"/>
      <c r="FU357" s="33"/>
      <c r="FV357" s="33"/>
      <c r="FW357" s="33"/>
      <c r="FX357" s="33"/>
      <c r="FY357" s="33"/>
      <c r="FZ357" s="33"/>
      <c r="GA357" s="33"/>
      <c r="GB357" s="33"/>
      <c r="GC357" s="33"/>
      <c r="GD357" s="33"/>
      <c r="GE357" s="33"/>
      <c r="GF357" s="33"/>
      <c r="GG357" s="33"/>
      <c r="GH357" s="33"/>
      <c r="GI357" s="33"/>
      <c r="GJ357" s="33"/>
      <c r="GK357" s="33"/>
      <c r="GL357" s="33"/>
      <c r="GM357" s="33"/>
      <c r="GN357" s="33"/>
      <c r="GO357" s="33"/>
      <c r="GP357" s="33"/>
      <c r="GQ357" s="33"/>
      <c r="GR357" s="33"/>
      <c r="GS357" s="33"/>
      <c r="GT357" s="33"/>
      <c r="GU357" s="33"/>
      <c r="GV357" s="33"/>
      <c r="GW357" s="33"/>
    </row>
    <row r="358" spans="4:205" x14ac:dyDescent="0.25">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33"/>
      <c r="AN358" s="33"/>
      <c r="AO358" s="33"/>
      <c r="AP358" s="33"/>
      <c r="AQ358" s="33"/>
      <c r="AR358" s="33"/>
      <c r="AS358" s="33"/>
      <c r="AT358" s="33"/>
      <c r="AU358" s="33"/>
      <c r="AV358" s="33"/>
      <c r="AW358" s="33"/>
      <c r="AX358" s="33"/>
      <c r="AY358" s="33"/>
      <c r="AZ358" s="33"/>
      <c r="BA358" s="33"/>
      <c r="BB358" s="33"/>
      <c r="BC358" s="33"/>
      <c r="BD358" s="33"/>
      <c r="BE358" s="33"/>
      <c r="BF358" s="33"/>
      <c r="BG358" s="33"/>
      <c r="BH358" s="33"/>
      <c r="BI358" s="33"/>
      <c r="BJ358" s="33"/>
      <c r="BK358" s="33"/>
      <c r="BL358" s="33"/>
      <c r="BM358" s="33"/>
      <c r="BN358" s="33"/>
      <c r="BO358" s="33"/>
      <c r="BP358" s="33"/>
      <c r="BQ358" s="33"/>
      <c r="BR358" s="33"/>
      <c r="BS358" s="33"/>
      <c r="BT358" s="33"/>
      <c r="BU358" s="33"/>
      <c r="BV358" s="33"/>
      <c r="BW358" s="33"/>
      <c r="BX358" s="33"/>
      <c r="BY358" s="33"/>
      <c r="BZ358" s="33"/>
      <c r="CA358" s="33"/>
      <c r="CB358" s="33"/>
      <c r="CC358" s="33"/>
      <c r="CD358" s="33"/>
      <c r="CE358" s="33"/>
      <c r="CF358" s="33"/>
      <c r="CG358" s="33"/>
      <c r="CH358" s="33"/>
      <c r="CI358" s="33"/>
      <c r="CJ358" s="33"/>
      <c r="CK358" s="33"/>
      <c r="CL358" s="33"/>
      <c r="CM358" s="33"/>
      <c r="CN358" s="33"/>
      <c r="CO358" s="33"/>
      <c r="CP358" s="33"/>
      <c r="CQ358" s="33"/>
      <c r="CR358" s="33"/>
      <c r="CS358" s="33"/>
      <c r="CT358" s="33"/>
      <c r="CU358" s="33"/>
      <c r="CV358" s="33"/>
      <c r="CW358" s="33"/>
      <c r="CX358" s="33"/>
      <c r="CY358" s="33"/>
      <c r="CZ358" s="33"/>
      <c r="DA358" s="33"/>
      <c r="DB358" s="33"/>
      <c r="DC358" s="33"/>
      <c r="DD358" s="33"/>
      <c r="DE358" s="33"/>
      <c r="DF358" s="33"/>
      <c r="DG358" s="33"/>
      <c r="DH358" s="33"/>
      <c r="DI358" s="33"/>
      <c r="DJ358" s="33"/>
      <c r="DK358" s="33"/>
      <c r="DL358" s="33"/>
      <c r="DM358" s="33"/>
      <c r="DN358" s="33"/>
      <c r="DO358" s="33"/>
      <c r="DP358" s="33"/>
      <c r="DQ358" s="33"/>
      <c r="DR358" s="33"/>
      <c r="DS358" s="33"/>
      <c r="DT358" s="33"/>
      <c r="DU358" s="33"/>
      <c r="DV358" s="33"/>
      <c r="DW358" s="33"/>
      <c r="DX358" s="33"/>
      <c r="DY358" s="33"/>
      <c r="DZ358" s="33"/>
      <c r="EA358" s="33"/>
      <c r="EB358" s="33"/>
      <c r="EC358" s="33"/>
      <c r="ED358" s="33"/>
      <c r="EE358" s="33"/>
      <c r="EF358" s="33"/>
      <c r="EG358" s="33"/>
      <c r="EH358" s="33"/>
      <c r="EI358" s="33"/>
      <c r="EJ358" s="33"/>
      <c r="EK358" s="33"/>
      <c r="EL358" s="33"/>
      <c r="EM358" s="33"/>
      <c r="EN358" s="33"/>
      <c r="EO358" s="33"/>
      <c r="EP358" s="33"/>
      <c r="EQ358" s="33"/>
      <c r="ER358" s="33"/>
      <c r="ES358" s="33"/>
      <c r="ET358" s="33"/>
      <c r="EU358" s="33"/>
      <c r="EV358" s="33"/>
      <c r="EW358" s="33"/>
      <c r="EX358" s="33"/>
      <c r="EY358" s="33"/>
      <c r="EZ358" s="33"/>
      <c r="FA358" s="33"/>
      <c r="FB358" s="33"/>
      <c r="FC358" s="33"/>
      <c r="FD358" s="33"/>
      <c r="FE358" s="33"/>
      <c r="FF358" s="33"/>
      <c r="FG358" s="33"/>
      <c r="FH358" s="33"/>
      <c r="FI358" s="33"/>
      <c r="FJ358" s="33"/>
      <c r="FK358" s="33"/>
      <c r="FL358" s="33"/>
      <c r="FM358" s="33"/>
      <c r="FN358" s="33"/>
      <c r="FO358" s="33"/>
      <c r="FP358" s="33"/>
      <c r="FQ358" s="33"/>
      <c r="FR358" s="33"/>
      <c r="FS358" s="33"/>
      <c r="FT358" s="33"/>
      <c r="FU358" s="33"/>
      <c r="FV358" s="33"/>
      <c r="FW358" s="33"/>
      <c r="FX358" s="33"/>
      <c r="FY358" s="33"/>
      <c r="FZ358" s="33"/>
      <c r="GA358" s="33"/>
      <c r="GB358" s="33"/>
      <c r="GC358" s="33"/>
      <c r="GD358" s="33"/>
      <c r="GE358" s="33"/>
      <c r="GF358" s="33"/>
      <c r="GG358" s="33"/>
      <c r="GH358" s="33"/>
      <c r="GI358" s="33"/>
      <c r="GJ358" s="33"/>
      <c r="GK358" s="33"/>
      <c r="GL358" s="33"/>
      <c r="GM358" s="33"/>
      <c r="GN358" s="33"/>
      <c r="GO358" s="33"/>
      <c r="GP358" s="33"/>
      <c r="GQ358" s="33"/>
      <c r="GR358" s="33"/>
      <c r="GS358" s="33"/>
      <c r="GT358" s="33"/>
      <c r="GU358" s="33"/>
      <c r="GV358" s="33"/>
      <c r="GW358" s="33"/>
    </row>
    <row r="359" spans="4:205" x14ac:dyDescent="0.25">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33"/>
      <c r="AN359" s="33"/>
      <c r="AO359" s="33"/>
      <c r="AP359" s="33"/>
      <c r="AQ359" s="33"/>
      <c r="AR359" s="33"/>
      <c r="AS359" s="33"/>
      <c r="AT359" s="33"/>
      <c r="AU359" s="33"/>
      <c r="AV359" s="33"/>
      <c r="AW359" s="33"/>
      <c r="AX359" s="33"/>
      <c r="AY359" s="33"/>
      <c r="AZ359" s="33"/>
      <c r="BA359" s="33"/>
      <c r="BB359" s="33"/>
      <c r="BC359" s="33"/>
      <c r="BD359" s="33"/>
      <c r="BE359" s="33"/>
      <c r="BF359" s="33"/>
      <c r="BG359" s="33"/>
      <c r="BH359" s="33"/>
      <c r="BI359" s="33"/>
      <c r="BJ359" s="33"/>
      <c r="BK359" s="33"/>
      <c r="BL359" s="33"/>
      <c r="BM359" s="33"/>
      <c r="BN359" s="33"/>
      <c r="BO359" s="33"/>
      <c r="BP359" s="33"/>
      <c r="BQ359" s="33"/>
      <c r="BR359" s="33"/>
      <c r="BS359" s="33"/>
      <c r="BT359" s="33"/>
      <c r="BU359" s="33"/>
      <c r="BV359" s="33"/>
      <c r="BW359" s="33"/>
      <c r="BX359" s="33"/>
      <c r="BY359" s="33"/>
      <c r="BZ359" s="33"/>
      <c r="CA359" s="33"/>
      <c r="CB359" s="33"/>
      <c r="CC359" s="33"/>
      <c r="CD359" s="33"/>
      <c r="CE359" s="33"/>
      <c r="CF359" s="33"/>
      <c r="CG359" s="33"/>
      <c r="CH359" s="33"/>
      <c r="CI359" s="33"/>
      <c r="CJ359" s="33"/>
      <c r="CK359" s="33"/>
      <c r="CL359" s="33"/>
      <c r="CM359" s="33"/>
      <c r="CN359" s="33"/>
      <c r="CO359" s="33"/>
      <c r="CP359" s="33"/>
      <c r="CQ359" s="33"/>
      <c r="CR359" s="33"/>
      <c r="CS359" s="33"/>
      <c r="CT359" s="33"/>
      <c r="CU359" s="33"/>
      <c r="CV359" s="33"/>
      <c r="CW359" s="33"/>
      <c r="CX359" s="33"/>
      <c r="CY359" s="33"/>
      <c r="CZ359" s="33"/>
      <c r="DA359" s="33"/>
      <c r="DB359" s="33"/>
      <c r="DC359" s="33"/>
      <c r="DD359" s="33"/>
      <c r="DE359" s="33"/>
      <c r="DF359" s="33"/>
      <c r="DG359" s="33"/>
      <c r="DH359" s="33"/>
      <c r="DI359" s="33"/>
      <c r="DJ359" s="33"/>
      <c r="DK359" s="33"/>
      <c r="DL359" s="33"/>
      <c r="DM359" s="33"/>
      <c r="DN359" s="33"/>
      <c r="DO359" s="33"/>
      <c r="DP359" s="33"/>
      <c r="DQ359" s="33"/>
      <c r="DR359" s="33"/>
      <c r="DS359" s="33"/>
      <c r="DT359" s="33"/>
      <c r="DU359" s="33"/>
      <c r="DV359" s="33"/>
      <c r="DW359" s="33"/>
      <c r="DX359" s="33"/>
      <c r="DY359" s="33"/>
      <c r="DZ359" s="33"/>
      <c r="EA359" s="33"/>
      <c r="EB359" s="33"/>
      <c r="EC359" s="33"/>
      <c r="ED359" s="33"/>
      <c r="EE359" s="33"/>
      <c r="EF359" s="33"/>
      <c r="EG359" s="33"/>
      <c r="EH359" s="33"/>
      <c r="EI359" s="33"/>
      <c r="EJ359" s="33"/>
      <c r="EK359" s="33"/>
      <c r="EL359" s="33"/>
      <c r="EM359" s="33"/>
      <c r="EN359" s="33"/>
      <c r="EO359" s="33"/>
      <c r="EP359" s="33"/>
      <c r="EQ359" s="33"/>
      <c r="ER359" s="33"/>
      <c r="ES359" s="33"/>
      <c r="ET359" s="33"/>
      <c r="EU359" s="33"/>
      <c r="EV359" s="33"/>
      <c r="EW359" s="33"/>
      <c r="EX359" s="33"/>
      <c r="EY359" s="33"/>
      <c r="EZ359" s="33"/>
      <c r="FA359" s="33"/>
      <c r="FB359" s="33"/>
      <c r="FC359" s="33"/>
      <c r="FD359" s="33"/>
      <c r="FE359" s="33"/>
      <c r="FF359" s="33"/>
      <c r="FG359" s="33"/>
      <c r="FH359" s="33"/>
      <c r="FI359" s="33"/>
      <c r="FJ359" s="33"/>
      <c r="FK359" s="33"/>
      <c r="FL359" s="33"/>
      <c r="FM359" s="33"/>
      <c r="FN359" s="33"/>
      <c r="FO359" s="33"/>
      <c r="FP359" s="33"/>
      <c r="FQ359" s="33"/>
      <c r="FR359" s="33"/>
      <c r="FS359" s="33"/>
      <c r="FT359" s="33"/>
      <c r="FU359" s="33"/>
      <c r="FV359" s="33"/>
      <c r="FW359" s="33"/>
      <c r="FX359" s="33"/>
      <c r="FY359" s="33"/>
      <c r="FZ359" s="33"/>
      <c r="GA359" s="33"/>
      <c r="GB359" s="33"/>
      <c r="GC359" s="33"/>
      <c r="GD359" s="33"/>
      <c r="GE359" s="33"/>
      <c r="GF359" s="33"/>
      <c r="GG359" s="33"/>
      <c r="GH359" s="33"/>
      <c r="GI359" s="33"/>
      <c r="GJ359" s="33"/>
      <c r="GK359" s="33"/>
      <c r="GL359" s="33"/>
      <c r="GM359" s="33"/>
      <c r="GN359" s="33"/>
      <c r="GO359" s="33"/>
      <c r="GP359" s="33"/>
      <c r="GQ359" s="33"/>
      <c r="GR359" s="33"/>
      <c r="GS359" s="33"/>
      <c r="GT359" s="33"/>
      <c r="GU359" s="33"/>
      <c r="GV359" s="33"/>
      <c r="GW359" s="33"/>
    </row>
    <row r="360" spans="4:205" x14ac:dyDescent="0.25">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33"/>
      <c r="AN360" s="33"/>
      <c r="AO360" s="33"/>
      <c r="AP360" s="33"/>
      <c r="AQ360" s="33"/>
      <c r="AR360" s="33"/>
      <c r="AS360" s="33"/>
      <c r="AT360" s="33"/>
      <c r="AU360" s="33"/>
      <c r="AV360" s="33"/>
      <c r="AW360" s="33"/>
      <c r="AX360" s="33"/>
      <c r="AY360" s="33"/>
      <c r="AZ360" s="33"/>
      <c r="BA360" s="33"/>
      <c r="BB360" s="33"/>
      <c r="BC360" s="33"/>
      <c r="BD360" s="33"/>
      <c r="BE360" s="33"/>
      <c r="BF360" s="33"/>
      <c r="BG360" s="33"/>
      <c r="BH360" s="33"/>
      <c r="BI360" s="33"/>
      <c r="BJ360" s="33"/>
      <c r="BK360" s="33"/>
      <c r="BL360" s="33"/>
      <c r="BM360" s="33"/>
      <c r="BN360" s="33"/>
      <c r="BO360" s="33"/>
      <c r="BP360" s="33"/>
      <c r="BQ360" s="33"/>
      <c r="BR360" s="33"/>
      <c r="BS360" s="33"/>
      <c r="BT360" s="33"/>
      <c r="BU360" s="33"/>
      <c r="BV360" s="33"/>
      <c r="BW360" s="33"/>
      <c r="BX360" s="33"/>
      <c r="BY360" s="33"/>
      <c r="BZ360" s="33"/>
      <c r="CA360" s="33"/>
      <c r="CB360" s="33"/>
      <c r="CC360" s="33"/>
      <c r="CD360" s="33"/>
      <c r="CE360" s="33"/>
      <c r="CF360" s="33"/>
      <c r="CG360" s="33"/>
      <c r="CH360" s="33"/>
      <c r="CI360" s="33"/>
      <c r="CJ360" s="33"/>
      <c r="CK360" s="33"/>
      <c r="CL360" s="33"/>
      <c r="CM360" s="33"/>
      <c r="CN360" s="33"/>
      <c r="CO360" s="33"/>
      <c r="CP360" s="33"/>
      <c r="CQ360" s="33"/>
      <c r="CR360" s="33"/>
      <c r="CS360" s="33"/>
      <c r="CT360" s="33"/>
      <c r="CU360" s="33"/>
      <c r="CV360" s="33"/>
      <c r="CW360" s="33"/>
      <c r="CX360" s="33"/>
      <c r="CY360" s="33"/>
      <c r="CZ360" s="33"/>
      <c r="DA360" s="33"/>
      <c r="DB360" s="33"/>
      <c r="DC360" s="33"/>
      <c r="DD360" s="33"/>
      <c r="DE360" s="33"/>
      <c r="DF360" s="33"/>
      <c r="DG360" s="33"/>
      <c r="DH360" s="33"/>
      <c r="DI360" s="33"/>
      <c r="DJ360" s="33"/>
      <c r="DK360" s="33"/>
      <c r="DL360" s="33"/>
      <c r="DM360" s="33"/>
      <c r="DN360" s="33"/>
      <c r="DO360" s="33"/>
      <c r="DP360" s="33"/>
      <c r="DQ360" s="33"/>
      <c r="DR360" s="33"/>
      <c r="DS360" s="33"/>
      <c r="DT360" s="33"/>
      <c r="DU360" s="33"/>
      <c r="DV360" s="33"/>
      <c r="DW360" s="33"/>
      <c r="DX360" s="33"/>
      <c r="DY360" s="33"/>
      <c r="DZ360" s="33"/>
      <c r="EA360" s="33"/>
      <c r="EB360" s="33"/>
      <c r="EC360" s="33"/>
      <c r="ED360" s="33"/>
      <c r="EE360" s="33"/>
      <c r="EF360" s="33"/>
      <c r="EG360" s="33"/>
      <c r="EH360" s="33"/>
      <c r="EI360" s="33"/>
      <c r="EJ360" s="33"/>
      <c r="EK360" s="33"/>
      <c r="EL360" s="33"/>
      <c r="EM360" s="33"/>
      <c r="EN360" s="33"/>
      <c r="EO360" s="33"/>
      <c r="EP360" s="33"/>
      <c r="EQ360" s="33"/>
      <c r="ER360" s="33"/>
      <c r="ES360" s="33"/>
      <c r="ET360" s="33"/>
      <c r="EU360" s="33"/>
      <c r="EV360" s="33"/>
      <c r="EW360" s="33"/>
      <c r="EX360" s="33"/>
      <c r="EY360" s="33"/>
      <c r="EZ360" s="33"/>
      <c r="FA360" s="33"/>
      <c r="FB360" s="33"/>
      <c r="FC360" s="33"/>
      <c r="FD360" s="33"/>
      <c r="FE360" s="33"/>
      <c r="FF360" s="33"/>
      <c r="FG360" s="33"/>
      <c r="FH360" s="33"/>
      <c r="FI360" s="33"/>
      <c r="FJ360" s="33"/>
      <c r="FK360" s="33"/>
      <c r="FL360" s="33"/>
      <c r="FM360" s="33"/>
      <c r="FN360" s="33"/>
      <c r="FO360" s="33"/>
      <c r="FP360" s="33"/>
      <c r="FQ360" s="33"/>
      <c r="FR360" s="33"/>
      <c r="FS360" s="33"/>
      <c r="FT360" s="33"/>
      <c r="FU360" s="33"/>
      <c r="FV360" s="33"/>
      <c r="FW360" s="33"/>
      <c r="FX360" s="33"/>
      <c r="FY360" s="33"/>
      <c r="FZ360" s="33"/>
      <c r="GA360" s="33"/>
      <c r="GB360" s="33"/>
      <c r="GC360" s="33"/>
      <c r="GD360" s="33"/>
      <c r="GE360" s="33"/>
      <c r="GF360" s="33"/>
      <c r="GG360" s="33"/>
      <c r="GH360" s="33"/>
      <c r="GI360" s="33"/>
      <c r="GJ360" s="33"/>
      <c r="GK360" s="33"/>
      <c r="GL360" s="33"/>
      <c r="GM360" s="33"/>
      <c r="GN360" s="33"/>
      <c r="GO360" s="33"/>
      <c r="GP360" s="33"/>
      <c r="GQ360" s="33"/>
      <c r="GR360" s="33"/>
      <c r="GS360" s="33"/>
      <c r="GT360" s="33"/>
      <c r="GU360" s="33"/>
      <c r="GV360" s="33"/>
      <c r="GW360" s="33"/>
    </row>
    <row r="361" spans="4:205" x14ac:dyDescent="0.25">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33"/>
      <c r="AN361" s="33"/>
      <c r="AO361" s="33"/>
      <c r="AP361" s="33"/>
      <c r="AQ361" s="33"/>
      <c r="AR361" s="33"/>
      <c r="AS361" s="33"/>
      <c r="AT361" s="33"/>
      <c r="AU361" s="33"/>
      <c r="AV361" s="33"/>
      <c r="AW361" s="33"/>
      <c r="AX361" s="33"/>
      <c r="AY361" s="33"/>
      <c r="AZ361" s="33"/>
      <c r="BA361" s="33"/>
      <c r="BB361" s="33"/>
      <c r="BC361" s="33"/>
      <c r="BD361" s="33"/>
      <c r="BE361" s="33"/>
      <c r="BF361" s="33"/>
      <c r="BG361" s="33"/>
      <c r="BH361" s="33"/>
      <c r="BI361" s="33"/>
      <c r="BJ361" s="33"/>
      <c r="BK361" s="33"/>
      <c r="BL361" s="33"/>
      <c r="BM361" s="33"/>
      <c r="BN361" s="33"/>
      <c r="BO361" s="33"/>
      <c r="BP361" s="33"/>
      <c r="BQ361" s="33"/>
      <c r="BR361" s="33"/>
      <c r="BS361" s="33"/>
      <c r="BT361" s="33"/>
      <c r="BU361" s="33"/>
      <c r="BV361" s="33"/>
      <c r="BW361" s="33"/>
      <c r="BX361" s="33"/>
      <c r="BY361" s="33"/>
      <c r="BZ361" s="33"/>
      <c r="CA361" s="33"/>
      <c r="CB361" s="33"/>
      <c r="CC361" s="33"/>
      <c r="CD361" s="33"/>
      <c r="CE361" s="33"/>
      <c r="CF361" s="33"/>
      <c r="CG361" s="33"/>
      <c r="CH361" s="33"/>
      <c r="CI361" s="33"/>
      <c r="CJ361" s="33"/>
      <c r="CK361" s="33"/>
      <c r="CL361" s="33"/>
      <c r="CM361" s="33"/>
      <c r="CN361" s="33"/>
      <c r="CO361" s="33"/>
      <c r="CP361" s="33"/>
      <c r="CQ361" s="33"/>
      <c r="CR361" s="33"/>
      <c r="CS361" s="33"/>
      <c r="CT361" s="33"/>
      <c r="CU361" s="33"/>
      <c r="CV361" s="33"/>
      <c r="CW361" s="33"/>
      <c r="CX361" s="33"/>
      <c r="CY361" s="33"/>
      <c r="CZ361" s="33"/>
      <c r="DA361" s="33"/>
      <c r="DB361" s="33"/>
      <c r="DC361" s="33"/>
      <c r="DD361" s="33"/>
      <c r="DE361" s="33"/>
      <c r="DF361" s="33"/>
      <c r="DG361" s="33"/>
      <c r="DH361" s="33"/>
      <c r="DI361" s="33"/>
      <c r="DJ361" s="33"/>
      <c r="DK361" s="33"/>
      <c r="DL361" s="33"/>
      <c r="DM361" s="33"/>
      <c r="DN361" s="33"/>
      <c r="DO361" s="33"/>
      <c r="DP361" s="33"/>
      <c r="DQ361" s="33"/>
      <c r="DR361" s="33"/>
      <c r="DS361" s="33"/>
      <c r="DT361" s="33"/>
      <c r="DU361" s="33"/>
      <c r="DV361" s="33"/>
      <c r="DW361" s="33"/>
      <c r="DX361" s="33"/>
      <c r="DY361" s="33"/>
      <c r="DZ361" s="33"/>
      <c r="EA361" s="33"/>
      <c r="EB361" s="33"/>
      <c r="EC361" s="33"/>
      <c r="ED361" s="33"/>
      <c r="EE361" s="33"/>
      <c r="EF361" s="33"/>
      <c r="EG361" s="33"/>
      <c r="EH361" s="33"/>
      <c r="EI361" s="33"/>
      <c r="EJ361" s="33"/>
      <c r="EK361" s="33"/>
      <c r="EL361" s="33"/>
      <c r="EM361" s="33"/>
      <c r="EN361" s="33"/>
      <c r="EO361" s="33"/>
      <c r="EP361" s="33"/>
      <c r="EQ361" s="33"/>
      <c r="ER361" s="33"/>
      <c r="ES361" s="33"/>
      <c r="ET361" s="33"/>
      <c r="EU361" s="33"/>
      <c r="EV361" s="33"/>
      <c r="EW361" s="33"/>
      <c r="EX361" s="33"/>
      <c r="EY361" s="33"/>
      <c r="EZ361" s="33"/>
      <c r="FA361" s="33"/>
      <c r="FB361" s="33"/>
      <c r="FC361" s="33"/>
      <c r="FD361" s="33"/>
      <c r="FE361" s="33"/>
      <c r="FF361" s="33"/>
      <c r="FG361" s="33"/>
      <c r="FH361" s="33"/>
      <c r="FI361" s="33"/>
      <c r="FJ361" s="33"/>
      <c r="FK361" s="33"/>
      <c r="FL361" s="33"/>
      <c r="FM361" s="33"/>
      <c r="FN361" s="33"/>
      <c r="FO361" s="33"/>
      <c r="FP361" s="33"/>
      <c r="FQ361" s="33"/>
      <c r="FR361" s="33"/>
      <c r="FS361" s="33"/>
      <c r="FT361" s="33"/>
      <c r="FU361" s="33"/>
      <c r="FV361" s="33"/>
      <c r="FW361" s="33"/>
      <c r="FX361" s="33"/>
      <c r="FY361" s="33"/>
      <c r="FZ361" s="33"/>
      <c r="GA361" s="33"/>
      <c r="GB361" s="33"/>
      <c r="GC361" s="33"/>
      <c r="GD361" s="33"/>
      <c r="GE361" s="33"/>
      <c r="GF361" s="33"/>
      <c r="GG361" s="33"/>
      <c r="GH361" s="33"/>
      <c r="GI361" s="33"/>
      <c r="GJ361" s="33"/>
      <c r="GK361" s="33"/>
      <c r="GL361" s="33"/>
      <c r="GM361" s="33"/>
      <c r="GN361" s="33"/>
      <c r="GO361" s="33"/>
      <c r="GP361" s="33"/>
      <c r="GQ361" s="33"/>
      <c r="GR361" s="33"/>
      <c r="GS361" s="33"/>
      <c r="GT361" s="33"/>
      <c r="GU361" s="33"/>
      <c r="GV361" s="33"/>
      <c r="GW361" s="33"/>
    </row>
    <row r="362" spans="4:205" x14ac:dyDescent="0.25">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c r="AN362" s="33"/>
      <c r="AO362" s="33"/>
      <c r="AP362" s="33"/>
      <c r="AQ362" s="33"/>
      <c r="AR362" s="33"/>
      <c r="AS362" s="33"/>
      <c r="AT362" s="33"/>
      <c r="AU362" s="33"/>
      <c r="AV362" s="33"/>
      <c r="AW362" s="33"/>
      <c r="AX362" s="33"/>
      <c r="AY362" s="33"/>
      <c r="AZ362" s="33"/>
      <c r="BA362" s="33"/>
      <c r="BB362" s="33"/>
      <c r="BC362" s="33"/>
      <c r="BD362" s="33"/>
      <c r="BE362" s="33"/>
      <c r="BF362" s="33"/>
      <c r="BG362" s="33"/>
      <c r="BH362" s="33"/>
      <c r="BI362" s="33"/>
      <c r="BJ362" s="33"/>
      <c r="BK362" s="33"/>
      <c r="BL362" s="33"/>
      <c r="BM362" s="33"/>
      <c r="BN362" s="33"/>
      <c r="BO362" s="33"/>
      <c r="BP362" s="33"/>
      <c r="BQ362" s="33"/>
      <c r="BR362" s="33"/>
      <c r="BS362" s="33"/>
      <c r="BT362" s="33"/>
      <c r="BU362" s="33"/>
      <c r="BV362" s="33"/>
      <c r="BW362" s="33"/>
      <c r="BX362" s="33"/>
      <c r="BY362" s="33"/>
      <c r="BZ362" s="33"/>
      <c r="CA362" s="33"/>
      <c r="CB362" s="33"/>
      <c r="CC362" s="33"/>
      <c r="CD362" s="33"/>
      <c r="CE362" s="33"/>
      <c r="CF362" s="33"/>
      <c r="CG362" s="33"/>
      <c r="CH362" s="33"/>
      <c r="CI362" s="33"/>
      <c r="CJ362" s="33"/>
      <c r="CK362" s="33"/>
      <c r="CL362" s="33"/>
      <c r="CM362" s="33"/>
      <c r="CN362" s="33"/>
      <c r="CO362" s="33"/>
      <c r="CP362" s="33"/>
      <c r="CQ362" s="33"/>
      <c r="CR362" s="33"/>
      <c r="CS362" s="33"/>
      <c r="CT362" s="33"/>
      <c r="CU362" s="33"/>
      <c r="CV362" s="33"/>
      <c r="CW362" s="33"/>
      <c r="CX362" s="33"/>
      <c r="CY362" s="33"/>
      <c r="CZ362" s="33"/>
      <c r="DA362" s="33"/>
      <c r="DB362" s="33"/>
      <c r="DC362" s="33"/>
      <c r="DD362" s="33"/>
      <c r="DE362" s="33"/>
      <c r="DF362" s="33"/>
      <c r="DG362" s="33"/>
      <c r="DH362" s="33"/>
      <c r="DI362" s="33"/>
      <c r="DJ362" s="33"/>
      <c r="DK362" s="33"/>
      <c r="DL362" s="33"/>
      <c r="DM362" s="33"/>
      <c r="DN362" s="33"/>
      <c r="DO362" s="33"/>
      <c r="DP362" s="33"/>
      <c r="DQ362" s="33"/>
      <c r="DR362" s="33"/>
      <c r="DS362" s="33"/>
      <c r="DT362" s="33"/>
      <c r="DU362" s="33"/>
      <c r="DV362" s="33"/>
      <c r="DW362" s="33"/>
      <c r="DX362" s="33"/>
      <c r="DY362" s="33"/>
      <c r="DZ362" s="33"/>
      <c r="EA362" s="33"/>
      <c r="EB362" s="33"/>
      <c r="EC362" s="33"/>
      <c r="ED362" s="33"/>
      <c r="EE362" s="33"/>
      <c r="EF362" s="33"/>
      <c r="EG362" s="33"/>
      <c r="EH362" s="33"/>
      <c r="EI362" s="33"/>
      <c r="EJ362" s="33"/>
      <c r="EK362" s="33"/>
      <c r="EL362" s="33"/>
      <c r="EM362" s="33"/>
      <c r="EN362" s="33"/>
      <c r="EO362" s="33"/>
      <c r="EP362" s="33"/>
      <c r="EQ362" s="33"/>
      <c r="ER362" s="33"/>
      <c r="ES362" s="33"/>
      <c r="ET362" s="33"/>
      <c r="EU362" s="33"/>
      <c r="EV362" s="33"/>
      <c r="EW362" s="33"/>
      <c r="EX362" s="33"/>
      <c r="EY362" s="33"/>
      <c r="EZ362" s="33"/>
      <c r="FA362" s="33"/>
      <c r="FB362" s="33"/>
      <c r="FC362" s="33"/>
      <c r="FD362" s="33"/>
      <c r="FE362" s="33"/>
      <c r="FF362" s="33"/>
      <c r="FG362" s="33"/>
      <c r="FH362" s="33"/>
      <c r="FI362" s="33"/>
      <c r="FJ362" s="33"/>
      <c r="FK362" s="33"/>
      <c r="FL362" s="33"/>
      <c r="FM362" s="33"/>
      <c r="FN362" s="33"/>
      <c r="FO362" s="33"/>
      <c r="FP362" s="33"/>
      <c r="FQ362" s="33"/>
      <c r="FR362" s="33"/>
      <c r="FS362" s="33"/>
      <c r="FT362" s="33"/>
      <c r="FU362" s="33"/>
      <c r="FV362" s="33"/>
      <c r="FW362" s="33"/>
      <c r="FX362" s="33"/>
      <c r="FY362" s="33"/>
      <c r="FZ362" s="33"/>
      <c r="GA362" s="33"/>
      <c r="GB362" s="33"/>
      <c r="GC362" s="33"/>
      <c r="GD362" s="33"/>
      <c r="GE362" s="33"/>
      <c r="GF362" s="33"/>
      <c r="GG362" s="33"/>
      <c r="GH362" s="33"/>
      <c r="GI362" s="33"/>
      <c r="GJ362" s="33"/>
      <c r="GK362" s="33"/>
      <c r="GL362" s="33"/>
      <c r="GM362" s="33"/>
      <c r="GN362" s="33"/>
      <c r="GO362" s="33"/>
      <c r="GP362" s="33"/>
      <c r="GQ362" s="33"/>
      <c r="GR362" s="33"/>
      <c r="GS362" s="33"/>
      <c r="GT362" s="33"/>
      <c r="GU362" s="33"/>
      <c r="GV362" s="33"/>
      <c r="GW362" s="33"/>
    </row>
    <row r="363" spans="4:205" x14ac:dyDescent="0.25">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33"/>
      <c r="AN363" s="33"/>
      <c r="AO363" s="33"/>
      <c r="AP363" s="33"/>
      <c r="AQ363" s="33"/>
      <c r="AR363" s="33"/>
      <c r="AS363" s="33"/>
      <c r="AT363" s="33"/>
      <c r="AU363" s="33"/>
      <c r="AV363" s="33"/>
      <c r="AW363" s="33"/>
      <c r="AX363" s="33"/>
      <c r="AY363" s="33"/>
      <c r="AZ363" s="33"/>
      <c r="BA363" s="33"/>
      <c r="BB363" s="33"/>
      <c r="BC363" s="33"/>
      <c r="BD363" s="33"/>
      <c r="BE363" s="33"/>
      <c r="BF363" s="33"/>
      <c r="BG363" s="33"/>
      <c r="BH363" s="33"/>
      <c r="BI363" s="33"/>
      <c r="BJ363" s="33"/>
      <c r="BK363" s="33"/>
      <c r="BL363" s="33"/>
      <c r="BM363" s="33"/>
      <c r="BN363" s="33"/>
      <c r="BO363" s="33"/>
      <c r="BP363" s="33"/>
      <c r="BQ363" s="33"/>
      <c r="BR363" s="33"/>
      <c r="BS363" s="33"/>
      <c r="BT363" s="33"/>
      <c r="BU363" s="33"/>
      <c r="BV363" s="33"/>
      <c r="BW363" s="33"/>
      <c r="BX363" s="33"/>
      <c r="BY363" s="33"/>
      <c r="BZ363" s="33"/>
      <c r="CA363" s="33"/>
      <c r="CB363" s="33"/>
      <c r="CC363" s="33"/>
      <c r="CD363" s="33"/>
      <c r="CE363" s="33"/>
      <c r="CF363" s="33"/>
      <c r="CG363" s="33"/>
      <c r="CH363" s="33"/>
      <c r="CI363" s="33"/>
      <c r="CJ363" s="33"/>
      <c r="CK363" s="33"/>
      <c r="CL363" s="33"/>
      <c r="CM363" s="33"/>
      <c r="CN363" s="33"/>
      <c r="CO363" s="33"/>
      <c r="CP363" s="33"/>
      <c r="CQ363" s="33"/>
      <c r="CR363" s="33"/>
      <c r="CS363" s="33"/>
      <c r="CT363" s="33"/>
      <c r="CU363" s="33"/>
      <c r="CV363" s="33"/>
      <c r="CW363" s="33"/>
      <c r="CX363" s="33"/>
      <c r="CY363" s="33"/>
      <c r="CZ363" s="33"/>
      <c r="DA363" s="33"/>
      <c r="DB363" s="33"/>
      <c r="DC363" s="33"/>
      <c r="DD363" s="33"/>
      <c r="DE363" s="33"/>
      <c r="DF363" s="33"/>
      <c r="DG363" s="33"/>
      <c r="DH363" s="33"/>
      <c r="DI363" s="33"/>
      <c r="DJ363" s="33"/>
      <c r="DK363" s="33"/>
      <c r="DL363" s="33"/>
      <c r="DM363" s="33"/>
      <c r="DN363" s="33"/>
      <c r="DO363" s="33"/>
      <c r="DP363" s="33"/>
      <c r="DQ363" s="33"/>
      <c r="DR363" s="33"/>
      <c r="DS363" s="33"/>
      <c r="DT363" s="33"/>
      <c r="DU363" s="33"/>
      <c r="DV363" s="33"/>
      <c r="DW363" s="33"/>
      <c r="DX363" s="33"/>
      <c r="DY363" s="33"/>
      <c r="DZ363" s="33"/>
      <c r="EA363" s="33"/>
      <c r="EB363" s="33"/>
      <c r="EC363" s="33"/>
      <c r="ED363" s="33"/>
      <c r="EE363" s="33"/>
      <c r="EF363" s="33"/>
      <c r="EG363" s="33"/>
      <c r="EH363" s="33"/>
      <c r="EI363" s="33"/>
      <c r="EJ363" s="33"/>
      <c r="EK363" s="33"/>
      <c r="EL363" s="33"/>
      <c r="EM363" s="33"/>
      <c r="EN363" s="33"/>
      <c r="EO363" s="33"/>
      <c r="EP363" s="33"/>
      <c r="EQ363" s="33"/>
      <c r="ER363" s="33"/>
      <c r="ES363" s="33"/>
      <c r="ET363" s="33"/>
      <c r="EU363" s="33"/>
      <c r="EV363" s="33"/>
      <c r="EW363" s="33"/>
      <c r="EX363" s="33"/>
      <c r="EY363" s="33"/>
      <c r="EZ363" s="33"/>
      <c r="FA363" s="33"/>
      <c r="FB363" s="33"/>
      <c r="FC363" s="33"/>
      <c r="FD363" s="33"/>
      <c r="FE363" s="33"/>
      <c r="FF363" s="33"/>
      <c r="FG363" s="33"/>
      <c r="FH363" s="33"/>
      <c r="FI363" s="33"/>
      <c r="FJ363" s="33"/>
      <c r="FK363" s="33"/>
      <c r="FL363" s="33"/>
      <c r="FM363" s="33"/>
      <c r="FN363" s="33"/>
      <c r="FO363" s="33"/>
      <c r="FP363" s="33"/>
      <c r="FQ363" s="33"/>
      <c r="FR363" s="33"/>
      <c r="FS363" s="33"/>
      <c r="FT363" s="33"/>
      <c r="FU363" s="33"/>
      <c r="FV363" s="33"/>
      <c r="FW363" s="33"/>
      <c r="FX363" s="33"/>
      <c r="FY363" s="33"/>
      <c r="FZ363" s="33"/>
      <c r="GA363" s="33"/>
      <c r="GB363" s="33"/>
      <c r="GC363" s="33"/>
      <c r="GD363" s="33"/>
      <c r="GE363" s="33"/>
      <c r="GF363" s="33"/>
      <c r="GG363" s="33"/>
      <c r="GH363" s="33"/>
      <c r="GI363" s="33"/>
      <c r="GJ363" s="33"/>
      <c r="GK363" s="33"/>
      <c r="GL363" s="33"/>
      <c r="GM363" s="33"/>
      <c r="GN363" s="33"/>
      <c r="GO363" s="33"/>
      <c r="GP363" s="33"/>
      <c r="GQ363" s="33"/>
      <c r="GR363" s="33"/>
      <c r="GS363" s="33"/>
      <c r="GT363" s="33"/>
      <c r="GU363" s="33"/>
      <c r="GV363" s="33"/>
      <c r="GW363" s="33"/>
    </row>
    <row r="364" spans="4:205" x14ac:dyDescent="0.25">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33"/>
      <c r="AN364" s="33"/>
      <c r="AO364" s="33"/>
      <c r="AP364" s="33"/>
      <c r="AQ364" s="33"/>
      <c r="AR364" s="33"/>
      <c r="AS364" s="33"/>
      <c r="AT364" s="33"/>
      <c r="AU364" s="33"/>
      <c r="AV364" s="33"/>
      <c r="AW364" s="33"/>
      <c r="AX364" s="33"/>
      <c r="AY364" s="33"/>
      <c r="AZ364" s="33"/>
      <c r="BA364" s="33"/>
      <c r="BB364" s="33"/>
      <c r="BC364" s="33"/>
      <c r="BD364" s="33"/>
      <c r="BE364" s="33"/>
      <c r="BF364" s="33"/>
      <c r="BG364" s="33"/>
      <c r="BH364" s="33"/>
      <c r="BI364" s="33"/>
      <c r="BJ364" s="33"/>
      <c r="BK364" s="33"/>
      <c r="BL364" s="33"/>
      <c r="BM364" s="33"/>
      <c r="BN364" s="33"/>
      <c r="BO364" s="33"/>
      <c r="BP364" s="33"/>
      <c r="BQ364" s="33"/>
      <c r="BR364" s="33"/>
      <c r="BS364" s="33"/>
      <c r="BT364" s="33"/>
      <c r="BU364" s="33"/>
      <c r="BV364" s="33"/>
      <c r="BW364" s="33"/>
      <c r="BX364" s="33"/>
      <c r="BY364" s="33"/>
      <c r="BZ364" s="33"/>
      <c r="CA364" s="33"/>
      <c r="CB364" s="33"/>
      <c r="CC364" s="33"/>
      <c r="CD364" s="33"/>
      <c r="CE364" s="33"/>
      <c r="CF364" s="33"/>
      <c r="CG364" s="33"/>
      <c r="CH364" s="33"/>
      <c r="CI364" s="33"/>
      <c r="CJ364" s="33"/>
      <c r="CK364" s="33"/>
      <c r="CL364" s="33"/>
      <c r="CM364" s="33"/>
      <c r="CN364" s="33"/>
      <c r="CO364" s="33"/>
      <c r="CP364" s="33"/>
      <c r="CQ364" s="33"/>
      <c r="CR364" s="33"/>
      <c r="CS364" s="33"/>
      <c r="CT364" s="33"/>
      <c r="CU364" s="33"/>
      <c r="CV364" s="33"/>
      <c r="CW364" s="33"/>
      <c r="CX364" s="33"/>
      <c r="CY364" s="33"/>
      <c r="CZ364" s="33"/>
      <c r="DA364" s="33"/>
      <c r="DB364" s="33"/>
      <c r="DC364" s="33"/>
      <c r="DD364" s="33"/>
      <c r="DE364" s="33"/>
      <c r="DF364" s="33"/>
      <c r="DG364" s="33"/>
      <c r="DH364" s="33"/>
      <c r="DI364" s="33"/>
      <c r="DJ364" s="33"/>
      <c r="DK364" s="33"/>
      <c r="DL364" s="33"/>
      <c r="DM364" s="33"/>
      <c r="DN364" s="33"/>
      <c r="DO364" s="33"/>
      <c r="DP364" s="33"/>
      <c r="DQ364" s="33"/>
      <c r="DR364" s="33"/>
      <c r="DS364" s="33"/>
      <c r="DT364" s="33"/>
      <c r="DU364" s="33"/>
      <c r="DV364" s="33"/>
      <c r="DW364" s="33"/>
      <c r="DX364" s="33"/>
      <c r="DY364" s="33"/>
      <c r="DZ364" s="33"/>
      <c r="EA364" s="33"/>
      <c r="EB364" s="33"/>
      <c r="EC364" s="33"/>
      <c r="ED364" s="33"/>
      <c r="EE364" s="33"/>
      <c r="EF364" s="33"/>
      <c r="EG364" s="33"/>
      <c r="EH364" s="33"/>
      <c r="EI364" s="33"/>
      <c r="EJ364" s="33"/>
      <c r="EK364" s="33"/>
      <c r="EL364" s="33"/>
      <c r="EM364" s="33"/>
      <c r="EN364" s="33"/>
      <c r="EO364" s="33"/>
      <c r="EP364" s="33"/>
      <c r="EQ364" s="33"/>
      <c r="ER364" s="33"/>
      <c r="ES364" s="33"/>
      <c r="ET364" s="33"/>
      <c r="EU364" s="33"/>
      <c r="EV364" s="33"/>
      <c r="EW364" s="33"/>
      <c r="EX364" s="33"/>
      <c r="EY364" s="33"/>
      <c r="EZ364" s="33"/>
      <c r="FA364" s="33"/>
      <c r="FB364" s="33"/>
      <c r="FC364" s="33"/>
      <c r="FD364" s="33"/>
      <c r="FE364" s="33"/>
      <c r="FF364" s="33"/>
      <c r="FG364" s="33"/>
      <c r="FH364" s="33"/>
      <c r="FI364" s="33"/>
      <c r="FJ364" s="33"/>
      <c r="FK364" s="33"/>
      <c r="FL364" s="33"/>
      <c r="FM364" s="33"/>
      <c r="FN364" s="33"/>
      <c r="FO364" s="33"/>
      <c r="FP364" s="33"/>
      <c r="FQ364" s="33"/>
      <c r="FR364" s="33"/>
      <c r="FS364" s="33"/>
      <c r="FT364" s="33"/>
      <c r="FU364" s="33"/>
      <c r="FV364" s="33"/>
      <c r="FW364" s="33"/>
      <c r="FX364" s="33"/>
      <c r="FY364" s="33"/>
      <c r="FZ364" s="33"/>
      <c r="GA364" s="33"/>
      <c r="GB364" s="33"/>
      <c r="GC364" s="33"/>
      <c r="GD364" s="33"/>
      <c r="GE364" s="33"/>
      <c r="GF364" s="33"/>
      <c r="GG364" s="33"/>
      <c r="GH364" s="33"/>
      <c r="GI364" s="33"/>
      <c r="GJ364" s="33"/>
      <c r="GK364" s="33"/>
      <c r="GL364" s="33"/>
      <c r="GM364" s="33"/>
      <c r="GN364" s="33"/>
      <c r="GO364" s="33"/>
      <c r="GP364" s="33"/>
      <c r="GQ364" s="33"/>
      <c r="GR364" s="33"/>
      <c r="GS364" s="33"/>
      <c r="GT364" s="33"/>
      <c r="GU364" s="33"/>
      <c r="GV364" s="33"/>
      <c r="GW364" s="33"/>
    </row>
    <row r="365" spans="4:205" x14ac:dyDescent="0.25">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33"/>
      <c r="AN365" s="33"/>
      <c r="AO365" s="33"/>
      <c r="AP365" s="33"/>
      <c r="AQ365" s="33"/>
      <c r="AR365" s="33"/>
      <c r="AS365" s="33"/>
      <c r="AT365" s="33"/>
      <c r="AU365" s="33"/>
      <c r="AV365" s="33"/>
      <c r="AW365" s="33"/>
      <c r="AX365" s="33"/>
      <c r="AY365" s="33"/>
      <c r="AZ365" s="33"/>
      <c r="BA365" s="33"/>
      <c r="BB365" s="33"/>
      <c r="BC365" s="33"/>
      <c r="BD365" s="33"/>
      <c r="BE365" s="33"/>
      <c r="BF365" s="33"/>
      <c r="BG365" s="33"/>
      <c r="BH365" s="33"/>
      <c r="BI365" s="33"/>
      <c r="BJ365" s="33"/>
      <c r="BK365" s="33"/>
      <c r="BL365" s="33"/>
      <c r="BM365" s="33"/>
      <c r="BN365" s="33"/>
      <c r="BO365" s="33"/>
      <c r="BP365" s="33"/>
      <c r="BQ365" s="33"/>
      <c r="BR365" s="33"/>
      <c r="BS365" s="33"/>
      <c r="BT365" s="33"/>
      <c r="BU365" s="33"/>
      <c r="BV365" s="33"/>
      <c r="BW365" s="33"/>
      <c r="BX365" s="33"/>
      <c r="BY365" s="33"/>
      <c r="BZ365" s="33"/>
      <c r="CA365" s="33"/>
      <c r="CB365" s="33"/>
      <c r="CC365" s="33"/>
      <c r="CD365" s="33"/>
      <c r="CE365" s="33"/>
      <c r="CF365" s="33"/>
      <c r="CG365" s="33"/>
      <c r="CH365" s="33"/>
      <c r="CI365" s="33"/>
      <c r="CJ365" s="33"/>
      <c r="CK365" s="33"/>
      <c r="CL365" s="33"/>
      <c r="CM365" s="33"/>
      <c r="CN365" s="33"/>
      <c r="CO365" s="33"/>
      <c r="CP365" s="33"/>
      <c r="CQ365" s="33"/>
      <c r="CR365" s="33"/>
      <c r="CS365" s="33"/>
      <c r="CT365" s="33"/>
      <c r="CU365" s="33"/>
      <c r="CV365" s="33"/>
      <c r="CW365" s="33"/>
      <c r="CX365" s="33"/>
      <c r="CY365" s="33"/>
      <c r="CZ365" s="33"/>
      <c r="DA365" s="33"/>
      <c r="DB365" s="33"/>
      <c r="DC365" s="33"/>
      <c r="DD365" s="33"/>
      <c r="DE365" s="33"/>
      <c r="DF365" s="33"/>
      <c r="DG365" s="33"/>
      <c r="DH365" s="33"/>
      <c r="DI365" s="33"/>
      <c r="DJ365" s="33"/>
      <c r="DK365" s="33"/>
      <c r="DL365" s="33"/>
      <c r="DM365" s="33"/>
      <c r="DN365" s="33"/>
      <c r="DO365" s="33"/>
      <c r="DP365" s="33"/>
      <c r="DQ365" s="33"/>
      <c r="DR365" s="33"/>
      <c r="DS365" s="33"/>
      <c r="DT365" s="33"/>
      <c r="DU365" s="33"/>
      <c r="DV365" s="33"/>
      <c r="DW365" s="33"/>
      <c r="DX365" s="33"/>
      <c r="DY365" s="33"/>
      <c r="DZ365" s="33"/>
      <c r="EA365" s="33"/>
      <c r="EB365" s="33"/>
      <c r="EC365" s="33"/>
      <c r="ED365" s="33"/>
      <c r="EE365" s="33"/>
      <c r="EF365" s="33"/>
      <c r="EG365" s="33"/>
      <c r="EH365" s="33"/>
      <c r="EI365" s="33"/>
      <c r="EJ365" s="33"/>
      <c r="EK365" s="33"/>
      <c r="EL365" s="33"/>
      <c r="EM365" s="33"/>
      <c r="EN365" s="33"/>
      <c r="EO365" s="33"/>
      <c r="EP365" s="33"/>
      <c r="EQ365" s="33"/>
      <c r="ER365" s="33"/>
      <c r="ES365" s="33"/>
      <c r="ET365" s="33"/>
      <c r="EU365" s="33"/>
      <c r="EV365" s="33"/>
      <c r="EW365" s="33"/>
      <c r="EX365" s="33"/>
      <c r="EY365" s="33"/>
      <c r="EZ365" s="33"/>
      <c r="FA365" s="33"/>
      <c r="FB365" s="33"/>
      <c r="FC365" s="33"/>
      <c r="FD365" s="33"/>
      <c r="FE365" s="33"/>
      <c r="FF365" s="33"/>
      <c r="FG365" s="33"/>
      <c r="FH365" s="33"/>
      <c r="FI365" s="33"/>
      <c r="FJ365" s="33"/>
      <c r="FK365" s="33"/>
      <c r="FL365" s="33"/>
      <c r="FM365" s="33"/>
      <c r="FN365" s="33"/>
      <c r="FO365" s="33"/>
      <c r="FP365" s="33"/>
      <c r="FQ365" s="33"/>
      <c r="FR365" s="33"/>
      <c r="FS365" s="33"/>
      <c r="FT365" s="33"/>
      <c r="FU365" s="33"/>
      <c r="FV365" s="33"/>
      <c r="FW365" s="33"/>
      <c r="FX365" s="33"/>
      <c r="FY365" s="33"/>
      <c r="FZ365" s="33"/>
      <c r="GA365" s="33"/>
      <c r="GB365" s="33"/>
      <c r="GC365" s="33"/>
      <c r="GD365" s="33"/>
      <c r="GE365" s="33"/>
      <c r="GF365" s="33"/>
      <c r="GG365" s="33"/>
      <c r="GH365" s="33"/>
      <c r="GI365" s="33"/>
      <c r="GJ365" s="33"/>
      <c r="GK365" s="33"/>
      <c r="GL365" s="33"/>
      <c r="GM365" s="33"/>
      <c r="GN365" s="33"/>
      <c r="GO365" s="33"/>
      <c r="GP365" s="33"/>
      <c r="GQ365" s="33"/>
      <c r="GR365" s="33"/>
      <c r="GS365" s="33"/>
      <c r="GT365" s="33"/>
      <c r="GU365" s="33"/>
      <c r="GV365" s="33"/>
      <c r="GW365" s="33"/>
    </row>
    <row r="366" spans="4:205" x14ac:dyDescent="0.25">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33"/>
      <c r="AN366" s="33"/>
      <c r="AO366" s="33"/>
      <c r="AP366" s="33"/>
      <c r="AQ366" s="33"/>
      <c r="AR366" s="33"/>
      <c r="AS366" s="33"/>
      <c r="AT366" s="33"/>
      <c r="AU366" s="33"/>
      <c r="AV366" s="33"/>
      <c r="AW366" s="33"/>
      <c r="AX366" s="33"/>
      <c r="AY366" s="33"/>
      <c r="AZ366" s="33"/>
      <c r="BA366" s="33"/>
      <c r="BB366" s="33"/>
      <c r="BC366" s="33"/>
      <c r="BD366" s="33"/>
      <c r="BE366" s="33"/>
      <c r="BF366" s="33"/>
      <c r="BG366" s="33"/>
      <c r="BH366" s="33"/>
      <c r="BI366" s="33"/>
      <c r="BJ366" s="33"/>
      <c r="BK366" s="33"/>
      <c r="BL366" s="33"/>
      <c r="BM366" s="33"/>
      <c r="BN366" s="33"/>
      <c r="BO366" s="33"/>
      <c r="BP366" s="33"/>
      <c r="BQ366" s="33"/>
      <c r="BR366" s="33"/>
      <c r="BS366" s="33"/>
      <c r="BT366" s="33"/>
      <c r="BU366" s="33"/>
      <c r="BV366" s="33"/>
      <c r="BW366" s="33"/>
      <c r="BX366" s="33"/>
      <c r="BY366" s="33"/>
      <c r="BZ366" s="33"/>
      <c r="CA366" s="33"/>
      <c r="CB366" s="33"/>
      <c r="CC366" s="33"/>
      <c r="CD366" s="33"/>
      <c r="CE366" s="33"/>
      <c r="CF366" s="33"/>
      <c r="CG366" s="33"/>
      <c r="CH366" s="33"/>
      <c r="CI366" s="33"/>
      <c r="CJ366" s="33"/>
      <c r="CK366" s="33"/>
      <c r="CL366" s="33"/>
      <c r="CM366" s="33"/>
      <c r="CN366" s="33"/>
      <c r="CO366" s="33"/>
      <c r="CP366" s="33"/>
      <c r="CQ366" s="33"/>
      <c r="CR366" s="33"/>
      <c r="CS366" s="33"/>
      <c r="CT366" s="33"/>
      <c r="CU366" s="33"/>
      <c r="CV366" s="33"/>
      <c r="CW366" s="33"/>
      <c r="CX366" s="33"/>
      <c r="CY366" s="33"/>
      <c r="CZ366" s="33"/>
      <c r="DA366" s="33"/>
      <c r="DB366" s="33"/>
      <c r="DC366" s="33"/>
      <c r="DD366" s="33"/>
      <c r="DE366" s="33"/>
      <c r="DF366" s="33"/>
      <c r="DG366" s="33"/>
      <c r="DH366" s="33"/>
      <c r="DI366" s="33"/>
      <c r="DJ366" s="33"/>
      <c r="DK366" s="33"/>
      <c r="DL366" s="33"/>
      <c r="DM366" s="33"/>
      <c r="DN366" s="33"/>
      <c r="DO366" s="33"/>
      <c r="DP366" s="33"/>
      <c r="DQ366" s="33"/>
      <c r="DR366" s="33"/>
      <c r="DS366" s="33"/>
      <c r="DT366" s="33"/>
      <c r="DU366" s="33"/>
      <c r="DV366" s="33"/>
      <c r="DW366" s="33"/>
      <c r="DX366" s="33"/>
      <c r="DY366" s="33"/>
      <c r="DZ366" s="33"/>
      <c r="EA366" s="33"/>
      <c r="EB366" s="33"/>
      <c r="EC366" s="33"/>
      <c r="ED366" s="33"/>
      <c r="EE366" s="33"/>
      <c r="EF366" s="33"/>
      <c r="EG366" s="33"/>
      <c r="EH366" s="33"/>
      <c r="EI366" s="33"/>
      <c r="EJ366" s="33"/>
      <c r="EK366" s="33"/>
      <c r="EL366" s="33"/>
      <c r="EM366" s="33"/>
      <c r="EN366" s="33"/>
      <c r="EO366" s="33"/>
      <c r="EP366" s="33"/>
      <c r="EQ366" s="33"/>
      <c r="ER366" s="33"/>
      <c r="ES366" s="33"/>
      <c r="ET366" s="33"/>
      <c r="EU366" s="33"/>
      <c r="EV366" s="33"/>
      <c r="EW366" s="33"/>
      <c r="EX366" s="33"/>
      <c r="EY366" s="33"/>
      <c r="EZ366" s="33"/>
      <c r="FA366" s="33"/>
      <c r="FB366" s="33"/>
      <c r="FC366" s="33"/>
      <c r="FD366" s="33"/>
      <c r="FE366" s="33"/>
      <c r="FF366" s="33"/>
      <c r="FG366" s="33"/>
      <c r="FH366" s="33"/>
      <c r="FI366" s="33"/>
      <c r="FJ366" s="33"/>
      <c r="FK366" s="33"/>
      <c r="FL366" s="33"/>
      <c r="FM366" s="33"/>
      <c r="FN366" s="33"/>
      <c r="FO366" s="33"/>
      <c r="FP366" s="33"/>
      <c r="FQ366" s="33"/>
      <c r="FR366" s="33"/>
      <c r="FS366" s="33"/>
      <c r="FT366" s="33"/>
      <c r="FU366" s="33"/>
      <c r="FV366" s="33"/>
      <c r="FW366" s="33"/>
      <c r="FX366" s="33"/>
      <c r="FY366" s="33"/>
      <c r="FZ366" s="33"/>
      <c r="GA366" s="33"/>
      <c r="GB366" s="33"/>
      <c r="GC366" s="33"/>
      <c r="GD366" s="33"/>
      <c r="GE366" s="33"/>
      <c r="GF366" s="33"/>
      <c r="GG366" s="33"/>
      <c r="GH366" s="33"/>
      <c r="GI366" s="33"/>
      <c r="GJ366" s="33"/>
      <c r="GK366" s="33"/>
      <c r="GL366" s="33"/>
      <c r="GM366" s="33"/>
      <c r="GN366" s="33"/>
      <c r="GO366" s="33"/>
      <c r="GP366" s="33"/>
      <c r="GQ366" s="33"/>
      <c r="GR366" s="33"/>
      <c r="GS366" s="33"/>
      <c r="GT366" s="33"/>
      <c r="GU366" s="33"/>
      <c r="GV366" s="33"/>
      <c r="GW366" s="33"/>
    </row>
    <row r="367" spans="4:205" x14ac:dyDescent="0.25">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33"/>
      <c r="AN367" s="33"/>
      <c r="AO367" s="33"/>
      <c r="AP367" s="33"/>
      <c r="AQ367" s="33"/>
      <c r="AR367" s="33"/>
      <c r="AS367" s="33"/>
      <c r="AT367" s="33"/>
      <c r="AU367" s="33"/>
      <c r="AV367" s="33"/>
      <c r="AW367" s="33"/>
      <c r="AX367" s="33"/>
      <c r="AY367" s="33"/>
      <c r="AZ367" s="33"/>
      <c r="BA367" s="33"/>
      <c r="BB367" s="33"/>
      <c r="BC367" s="33"/>
      <c r="BD367" s="33"/>
      <c r="BE367" s="33"/>
      <c r="BF367" s="33"/>
      <c r="BG367" s="33"/>
      <c r="BH367" s="33"/>
      <c r="BI367" s="33"/>
      <c r="BJ367" s="33"/>
      <c r="BK367" s="33"/>
      <c r="BL367" s="33"/>
      <c r="BM367" s="33"/>
      <c r="BN367" s="33"/>
      <c r="BO367" s="33"/>
      <c r="BP367" s="33"/>
      <c r="BQ367" s="33"/>
      <c r="BR367" s="33"/>
      <c r="BS367" s="33"/>
      <c r="BT367" s="33"/>
      <c r="BU367" s="33"/>
      <c r="BV367" s="33"/>
      <c r="BW367" s="33"/>
      <c r="BX367" s="33"/>
      <c r="BY367" s="33"/>
      <c r="BZ367" s="33"/>
      <c r="CA367" s="33"/>
      <c r="CB367" s="33"/>
      <c r="CC367" s="33"/>
      <c r="CD367" s="33"/>
      <c r="CE367" s="33"/>
      <c r="CF367" s="33"/>
      <c r="CG367" s="33"/>
      <c r="CH367" s="33"/>
      <c r="CI367" s="33"/>
      <c r="CJ367" s="33"/>
      <c r="CK367" s="33"/>
      <c r="CL367" s="33"/>
      <c r="CM367" s="33"/>
      <c r="CN367" s="33"/>
      <c r="CO367" s="33"/>
      <c r="CP367" s="33"/>
      <c r="CQ367" s="33"/>
      <c r="CR367" s="33"/>
      <c r="CS367" s="33"/>
      <c r="CT367" s="33"/>
      <c r="CU367" s="33"/>
      <c r="CV367" s="33"/>
      <c r="CW367" s="33"/>
      <c r="CX367" s="33"/>
      <c r="CY367" s="33"/>
      <c r="CZ367" s="33"/>
      <c r="DA367" s="33"/>
      <c r="DB367" s="33"/>
      <c r="DC367" s="33"/>
      <c r="DD367" s="33"/>
      <c r="DE367" s="33"/>
      <c r="DF367" s="33"/>
      <c r="DG367" s="33"/>
      <c r="DH367" s="33"/>
      <c r="DI367" s="33"/>
      <c r="DJ367" s="33"/>
      <c r="DK367" s="33"/>
      <c r="DL367" s="33"/>
      <c r="DM367" s="33"/>
      <c r="DN367" s="33"/>
      <c r="DO367" s="33"/>
      <c r="DP367" s="33"/>
      <c r="DQ367" s="33"/>
      <c r="DR367" s="33"/>
      <c r="DS367" s="33"/>
      <c r="DT367" s="33"/>
      <c r="DU367" s="33"/>
      <c r="DV367" s="33"/>
      <c r="DW367" s="33"/>
      <c r="DX367" s="33"/>
      <c r="DY367" s="33"/>
      <c r="DZ367" s="33"/>
      <c r="EA367" s="33"/>
      <c r="EB367" s="33"/>
      <c r="EC367" s="33"/>
      <c r="ED367" s="33"/>
      <c r="EE367" s="33"/>
      <c r="EF367" s="33"/>
      <c r="EG367" s="33"/>
      <c r="EH367" s="33"/>
      <c r="EI367" s="33"/>
      <c r="EJ367" s="33"/>
      <c r="EK367" s="33"/>
      <c r="EL367" s="33"/>
      <c r="EM367" s="33"/>
      <c r="EN367" s="33"/>
      <c r="EO367" s="33"/>
      <c r="EP367" s="33"/>
      <c r="EQ367" s="33"/>
      <c r="ER367" s="33"/>
      <c r="ES367" s="33"/>
      <c r="ET367" s="33"/>
      <c r="EU367" s="33"/>
      <c r="EV367" s="33"/>
      <c r="EW367" s="33"/>
      <c r="EX367" s="33"/>
      <c r="EY367" s="33"/>
      <c r="EZ367" s="33"/>
      <c r="FA367" s="33"/>
      <c r="FB367" s="33"/>
      <c r="FC367" s="33"/>
      <c r="FD367" s="33"/>
      <c r="FE367" s="33"/>
      <c r="FF367" s="33"/>
      <c r="FG367" s="33"/>
      <c r="FH367" s="33"/>
      <c r="FI367" s="33"/>
      <c r="FJ367" s="33"/>
      <c r="FK367" s="33"/>
      <c r="FL367" s="33"/>
      <c r="FM367" s="33"/>
      <c r="FN367" s="33"/>
      <c r="FO367" s="33"/>
      <c r="FP367" s="33"/>
      <c r="FQ367" s="33"/>
      <c r="FR367" s="33"/>
      <c r="FS367" s="33"/>
      <c r="FT367" s="33"/>
      <c r="FU367" s="33"/>
      <c r="FV367" s="33"/>
      <c r="FW367" s="33"/>
      <c r="FX367" s="33"/>
      <c r="FY367" s="33"/>
      <c r="FZ367" s="33"/>
      <c r="GA367" s="33"/>
      <c r="GB367" s="33"/>
      <c r="GC367" s="33"/>
      <c r="GD367" s="33"/>
      <c r="GE367" s="33"/>
      <c r="GF367" s="33"/>
      <c r="GG367" s="33"/>
      <c r="GH367" s="33"/>
      <c r="GI367" s="33"/>
      <c r="GJ367" s="33"/>
      <c r="GK367" s="33"/>
      <c r="GL367" s="33"/>
      <c r="GM367" s="33"/>
      <c r="GN367" s="33"/>
      <c r="GO367" s="33"/>
      <c r="GP367" s="33"/>
      <c r="GQ367" s="33"/>
      <c r="GR367" s="33"/>
      <c r="GS367" s="33"/>
      <c r="GT367" s="33"/>
      <c r="GU367" s="33"/>
      <c r="GV367" s="33"/>
      <c r="GW367" s="33"/>
    </row>
    <row r="368" spans="4:205" x14ac:dyDescent="0.25">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33"/>
      <c r="AN368" s="33"/>
      <c r="AO368" s="33"/>
      <c r="AP368" s="33"/>
      <c r="AQ368" s="33"/>
      <c r="AR368" s="33"/>
      <c r="AS368" s="33"/>
      <c r="AT368" s="33"/>
      <c r="AU368" s="33"/>
      <c r="AV368" s="33"/>
      <c r="AW368" s="33"/>
      <c r="AX368" s="33"/>
      <c r="AY368" s="33"/>
      <c r="AZ368" s="33"/>
      <c r="BA368" s="33"/>
      <c r="BB368" s="33"/>
      <c r="BC368" s="33"/>
      <c r="BD368" s="33"/>
      <c r="BE368" s="33"/>
      <c r="BF368" s="33"/>
      <c r="BG368" s="33"/>
      <c r="BH368" s="33"/>
      <c r="BI368" s="33"/>
      <c r="BJ368" s="33"/>
      <c r="BK368" s="33"/>
      <c r="BL368" s="33"/>
      <c r="BM368" s="33"/>
      <c r="BN368" s="33"/>
      <c r="BO368" s="33"/>
      <c r="BP368" s="33"/>
      <c r="BQ368" s="33"/>
      <c r="BR368" s="33"/>
      <c r="BS368" s="33"/>
      <c r="BT368" s="33"/>
      <c r="BU368" s="33"/>
      <c r="BV368" s="33"/>
      <c r="BW368" s="33"/>
      <c r="BX368" s="33"/>
      <c r="BY368" s="33"/>
      <c r="BZ368" s="33"/>
      <c r="CA368" s="33"/>
      <c r="CB368" s="33"/>
      <c r="CC368" s="33"/>
      <c r="CD368" s="33"/>
      <c r="CE368" s="33"/>
      <c r="CF368" s="33"/>
      <c r="CG368" s="33"/>
      <c r="CH368" s="33"/>
      <c r="CI368" s="33"/>
      <c r="CJ368" s="33"/>
      <c r="CK368" s="33"/>
      <c r="CL368" s="33"/>
      <c r="CM368" s="33"/>
      <c r="CN368" s="33"/>
      <c r="CO368" s="33"/>
      <c r="CP368" s="33"/>
      <c r="CQ368" s="33"/>
      <c r="CR368" s="33"/>
      <c r="CS368" s="33"/>
      <c r="CT368" s="33"/>
      <c r="CU368" s="33"/>
      <c r="CV368" s="33"/>
      <c r="CW368" s="33"/>
      <c r="CX368" s="33"/>
      <c r="CY368" s="33"/>
      <c r="CZ368" s="33"/>
      <c r="DA368" s="33"/>
      <c r="DB368" s="33"/>
      <c r="DC368" s="33"/>
      <c r="DD368" s="33"/>
      <c r="DE368" s="33"/>
      <c r="DF368" s="33"/>
      <c r="DG368" s="33"/>
      <c r="DH368" s="33"/>
      <c r="DI368" s="33"/>
      <c r="DJ368" s="33"/>
      <c r="DK368" s="33"/>
      <c r="DL368" s="33"/>
      <c r="DM368" s="33"/>
      <c r="DN368" s="33"/>
      <c r="DO368" s="33"/>
      <c r="DP368" s="33"/>
      <c r="DQ368" s="33"/>
      <c r="DR368" s="33"/>
      <c r="DS368" s="33"/>
      <c r="DT368" s="33"/>
      <c r="DU368" s="33"/>
      <c r="DV368" s="33"/>
      <c r="DW368" s="33"/>
      <c r="DX368" s="33"/>
      <c r="DY368" s="33"/>
      <c r="DZ368" s="33"/>
      <c r="EA368" s="33"/>
      <c r="EB368" s="33"/>
      <c r="EC368" s="33"/>
      <c r="ED368" s="33"/>
      <c r="EE368" s="33"/>
      <c r="EF368" s="33"/>
      <c r="EG368" s="33"/>
      <c r="EH368" s="33"/>
      <c r="EI368" s="33"/>
      <c r="EJ368" s="33"/>
      <c r="EK368" s="33"/>
      <c r="EL368" s="33"/>
      <c r="EM368" s="33"/>
      <c r="EN368" s="33"/>
      <c r="EO368" s="33"/>
      <c r="EP368" s="33"/>
      <c r="EQ368" s="33"/>
      <c r="ER368" s="33"/>
      <c r="ES368" s="33"/>
      <c r="ET368" s="33"/>
      <c r="EU368" s="33"/>
      <c r="EV368" s="33"/>
      <c r="EW368" s="33"/>
      <c r="EX368" s="33"/>
      <c r="EY368" s="33"/>
      <c r="EZ368" s="33"/>
      <c r="FA368" s="33"/>
      <c r="FB368" s="33"/>
      <c r="FC368" s="33"/>
      <c r="FD368" s="33"/>
      <c r="FE368" s="33"/>
      <c r="FF368" s="33"/>
      <c r="FG368" s="33"/>
      <c r="FH368" s="33"/>
      <c r="FI368" s="33"/>
      <c r="FJ368" s="33"/>
      <c r="FK368" s="33"/>
      <c r="FL368" s="33"/>
      <c r="FM368" s="33"/>
      <c r="FN368" s="33"/>
      <c r="FO368" s="33"/>
      <c r="FP368" s="33"/>
      <c r="FQ368" s="33"/>
      <c r="FR368" s="33"/>
      <c r="FS368" s="33"/>
      <c r="FT368" s="33"/>
      <c r="FU368" s="33"/>
      <c r="FV368" s="33"/>
      <c r="FW368" s="33"/>
      <c r="FX368" s="33"/>
      <c r="FY368" s="33"/>
      <c r="FZ368" s="33"/>
      <c r="GA368" s="33"/>
      <c r="GB368" s="33"/>
      <c r="GC368" s="33"/>
      <c r="GD368" s="33"/>
      <c r="GE368" s="33"/>
      <c r="GF368" s="33"/>
      <c r="GG368" s="33"/>
      <c r="GH368" s="33"/>
      <c r="GI368" s="33"/>
      <c r="GJ368" s="33"/>
      <c r="GK368" s="33"/>
      <c r="GL368" s="33"/>
      <c r="GM368" s="33"/>
      <c r="GN368" s="33"/>
      <c r="GO368" s="33"/>
      <c r="GP368" s="33"/>
      <c r="GQ368" s="33"/>
      <c r="GR368" s="33"/>
      <c r="GS368" s="33"/>
      <c r="GT368" s="33"/>
      <c r="GU368" s="33"/>
      <c r="GV368" s="33"/>
      <c r="GW368" s="33"/>
    </row>
    <row r="369" spans="4:205" x14ac:dyDescent="0.25">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33"/>
      <c r="AN369" s="33"/>
      <c r="AO369" s="33"/>
      <c r="AP369" s="33"/>
      <c r="AQ369" s="33"/>
      <c r="AR369" s="33"/>
      <c r="AS369" s="33"/>
      <c r="AT369" s="33"/>
      <c r="AU369" s="33"/>
      <c r="AV369" s="33"/>
      <c r="AW369" s="33"/>
      <c r="AX369" s="33"/>
      <c r="AY369" s="33"/>
      <c r="AZ369" s="33"/>
      <c r="BA369" s="33"/>
      <c r="BB369" s="33"/>
      <c r="BC369" s="33"/>
      <c r="BD369" s="33"/>
      <c r="BE369" s="33"/>
      <c r="BF369" s="33"/>
      <c r="BG369" s="33"/>
      <c r="BH369" s="33"/>
      <c r="BI369" s="33"/>
      <c r="BJ369" s="33"/>
      <c r="BK369" s="33"/>
      <c r="BL369" s="33"/>
      <c r="BM369" s="33"/>
      <c r="BN369" s="33"/>
      <c r="BO369" s="33"/>
      <c r="BP369" s="33"/>
      <c r="BQ369" s="33"/>
      <c r="BR369" s="33"/>
      <c r="BS369" s="33"/>
      <c r="BT369" s="33"/>
      <c r="BU369" s="33"/>
      <c r="BV369" s="33"/>
      <c r="BW369" s="33"/>
      <c r="BX369" s="33"/>
      <c r="BY369" s="33"/>
      <c r="BZ369" s="33"/>
      <c r="CA369" s="33"/>
      <c r="CB369" s="33"/>
      <c r="CC369" s="33"/>
      <c r="CD369" s="33"/>
      <c r="CE369" s="33"/>
      <c r="CF369" s="33"/>
      <c r="CG369" s="33"/>
      <c r="CH369" s="33"/>
      <c r="CI369" s="33"/>
      <c r="CJ369" s="33"/>
      <c r="CK369" s="33"/>
      <c r="CL369" s="33"/>
      <c r="CM369" s="33"/>
      <c r="CN369" s="33"/>
      <c r="CO369" s="33"/>
      <c r="CP369" s="33"/>
      <c r="CQ369" s="33"/>
      <c r="CR369" s="33"/>
      <c r="CS369" s="33"/>
      <c r="CT369" s="33"/>
      <c r="CU369" s="33"/>
      <c r="CV369" s="33"/>
      <c r="CW369" s="33"/>
      <c r="CX369" s="33"/>
      <c r="CY369" s="33"/>
      <c r="CZ369" s="33"/>
      <c r="DA369" s="33"/>
      <c r="DB369" s="33"/>
      <c r="DC369" s="33"/>
      <c r="DD369" s="33"/>
      <c r="DE369" s="33"/>
      <c r="DF369" s="33"/>
      <c r="DG369" s="33"/>
      <c r="DH369" s="33"/>
      <c r="DI369" s="33"/>
      <c r="DJ369" s="33"/>
      <c r="DK369" s="33"/>
      <c r="DL369" s="33"/>
      <c r="DM369" s="33"/>
      <c r="DN369" s="33"/>
      <c r="DO369" s="33"/>
      <c r="DP369" s="33"/>
      <c r="DQ369" s="33"/>
      <c r="DR369" s="33"/>
      <c r="DS369" s="33"/>
      <c r="DT369" s="33"/>
      <c r="DU369" s="33"/>
      <c r="DV369" s="33"/>
      <c r="DW369" s="33"/>
      <c r="DX369" s="33"/>
      <c r="DY369" s="33"/>
      <c r="DZ369" s="33"/>
      <c r="EA369" s="33"/>
      <c r="EB369" s="33"/>
      <c r="EC369" s="33"/>
      <c r="ED369" s="33"/>
      <c r="EE369" s="33"/>
      <c r="EF369" s="33"/>
      <c r="EG369" s="33"/>
      <c r="EH369" s="33"/>
      <c r="EI369" s="33"/>
      <c r="EJ369" s="33"/>
      <c r="EK369" s="33"/>
      <c r="EL369" s="33"/>
      <c r="EM369" s="33"/>
      <c r="EN369" s="33"/>
      <c r="EO369" s="33"/>
      <c r="EP369" s="33"/>
      <c r="EQ369" s="33"/>
      <c r="ER369" s="33"/>
      <c r="ES369" s="33"/>
      <c r="ET369" s="33"/>
      <c r="EU369" s="33"/>
      <c r="EV369" s="33"/>
      <c r="EW369" s="33"/>
      <c r="EX369" s="33"/>
      <c r="EY369" s="33"/>
      <c r="EZ369" s="33"/>
      <c r="FA369" s="33"/>
      <c r="FB369" s="33"/>
      <c r="FC369" s="33"/>
      <c r="FD369" s="33"/>
      <c r="FE369" s="33"/>
      <c r="FF369" s="33"/>
      <c r="FG369" s="33"/>
      <c r="FH369" s="33"/>
      <c r="FI369" s="33"/>
      <c r="FJ369" s="33"/>
      <c r="FK369" s="33"/>
      <c r="FL369" s="33"/>
      <c r="FM369" s="33"/>
      <c r="FN369" s="33"/>
      <c r="FO369" s="33"/>
      <c r="FP369" s="33"/>
      <c r="FQ369" s="33"/>
      <c r="FR369" s="33"/>
      <c r="FS369" s="33"/>
      <c r="FT369" s="33"/>
      <c r="FU369" s="33"/>
      <c r="FV369" s="33"/>
      <c r="FW369" s="33"/>
      <c r="FX369" s="33"/>
      <c r="FY369" s="33"/>
      <c r="FZ369" s="33"/>
      <c r="GA369" s="33"/>
      <c r="GB369" s="33"/>
      <c r="GC369" s="33"/>
      <c r="GD369" s="33"/>
      <c r="GE369" s="33"/>
      <c r="GF369" s="33"/>
      <c r="GG369" s="33"/>
      <c r="GH369" s="33"/>
      <c r="GI369" s="33"/>
      <c r="GJ369" s="33"/>
      <c r="GK369" s="33"/>
      <c r="GL369" s="33"/>
      <c r="GM369" s="33"/>
      <c r="GN369" s="33"/>
      <c r="GO369" s="33"/>
      <c r="GP369" s="33"/>
      <c r="GQ369" s="33"/>
      <c r="GR369" s="33"/>
      <c r="GS369" s="33"/>
      <c r="GT369" s="33"/>
      <c r="GU369" s="33"/>
      <c r="GV369" s="33"/>
      <c r="GW369" s="33"/>
    </row>
    <row r="370" spans="4:205" x14ac:dyDescent="0.25">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c r="AJ370" s="33"/>
      <c r="AK370" s="33"/>
      <c r="AL370" s="33"/>
      <c r="AM370" s="33"/>
      <c r="AN370" s="33"/>
      <c r="AO370" s="33"/>
      <c r="AP370" s="33"/>
      <c r="AQ370" s="33"/>
      <c r="AR370" s="33"/>
      <c r="AS370" s="33"/>
      <c r="AT370" s="33"/>
      <c r="AU370" s="33"/>
      <c r="AV370" s="33"/>
      <c r="AW370" s="33"/>
      <c r="AX370" s="33"/>
      <c r="AY370" s="33"/>
      <c r="AZ370" s="33"/>
      <c r="BA370" s="33"/>
      <c r="BB370" s="33"/>
      <c r="BC370" s="33"/>
      <c r="BD370" s="33"/>
      <c r="BE370" s="33"/>
      <c r="BF370" s="33"/>
      <c r="BG370" s="33"/>
      <c r="BH370" s="33"/>
      <c r="BI370" s="33"/>
      <c r="BJ370" s="33"/>
      <c r="BK370" s="33"/>
      <c r="BL370" s="33"/>
      <c r="BM370" s="33"/>
      <c r="BN370" s="33"/>
      <c r="BO370" s="33"/>
      <c r="BP370" s="33"/>
      <c r="BQ370" s="33"/>
      <c r="BR370" s="33"/>
      <c r="BS370" s="33"/>
      <c r="BT370" s="33"/>
      <c r="BU370" s="33"/>
      <c r="BV370" s="33"/>
      <c r="BW370" s="33"/>
      <c r="BX370" s="33"/>
      <c r="BY370" s="33"/>
      <c r="BZ370" s="33"/>
      <c r="CA370" s="33"/>
      <c r="CB370" s="33"/>
      <c r="CC370" s="33"/>
      <c r="CD370" s="33"/>
      <c r="CE370" s="33"/>
      <c r="CF370" s="33"/>
      <c r="CG370" s="33"/>
      <c r="CH370" s="33"/>
      <c r="CI370" s="33"/>
      <c r="CJ370" s="33"/>
      <c r="CK370" s="33"/>
      <c r="CL370" s="33"/>
      <c r="CM370" s="33"/>
      <c r="CN370" s="33"/>
      <c r="CO370" s="33"/>
      <c r="CP370" s="33"/>
      <c r="CQ370" s="33"/>
      <c r="CR370" s="33"/>
      <c r="CS370" s="33"/>
      <c r="CT370" s="33"/>
      <c r="CU370" s="33"/>
      <c r="CV370" s="33"/>
      <c r="CW370" s="33"/>
      <c r="CX370" s="33"/>
      <c r="CY370" s="33"/>
      <c r="CZ370" s="33"/>
      <c r="DA370" s="33"/>
      <c r="DB370" s="33"/>
      <c r="DC370" s="33"/>
      <c r="DD370" s="33"/>
      <c r="DE370" s="33"/>
      <c r="DF370" s="33"/>
      <c r="DG370" s="33"/>
      <c r="DH370" s="33"/>
      <c r="DI370" s="33"/>
      <c r="DJ370" s="33"/>
      <c r="DK370" s="33"/>
      <c r="DL370" s="33"/>
      <c r="DM370" s="33"/>
      <c r="DN370" s="33"/>
      <c r="DO370" s="33"/>
      <c r="DP370" s="33"/>
      <c r="DQ370" s="33"/>
      <c r="DR370" s="33"/>
      <c r="DS370" s="33"/>
      <c r="DT370" s="33"/>
      <c r="DU370" s="33"/>
      <c r="DV370" s="33"/>
      <c r="DW370" s="33"/>
      <c r="DX370" s="33"/>
      <c r="DY370" s="33"/>
      <c r="DZ370" s="33"/>
      <c r="EA370" s="33"/>
      <c r="EB370" s="33"/>
      <c r="EC370" s="33"/>
      <c r="ED370" s="33"/>
      <c r="EE370" s="33"/>
      <c r="EF370" s="33"/>
      <c r="EG370" s="33"/>
      <c r="EH370" s="33"/>
      <c r="EI370" s="33"/>
      <c r="EJ370" s="33"/>
      <c r="EK370" s="33"/>
      <c r="EL370" s="33"/>
      <c r="EM370" s="33"/>
      <c r="EN370" s="33"/>
      <c r="EO370" s="33"/>
      <c r="EP370" s="33"/>
      <c r="EQ370" s="33"/>
      <c r="ER370" s="33"/>
      <c r="ES370" s="33"/>
      <c r="ET370" s="33"/>
      <c r="EU370" s="33"/>
      <c r="EV370" s="33"/>
      <c r="EW370" s="33"/>
      <c r="EX370" s="33"/>
      <c r="EY370" s="33"/>
      <c r="EZ370" s="33"/>
      <c r="FA370" s="33"/>
      <c r="FB370" s="33"/>
      <c r="FC370" s="33"/>
      <c r="FD370" s="33"/>
      <c r="FE370" s="33"/>
      <c r="FF370" s="33"/>
      <c r="FG370" s="33"/>
      <c r="FH370" s="33"/>
      <c r="FI370" s="33"/>
      <c r="FJ370" s="33"/>
      <c r="FK370" s="33"/>
      <c r="FL370" s="33"/>
      <c r="FM370" s="33"/>
      <c r="FN370" s="33"/>
      <c r="FO370" s="33"/>
      <c r="FP370" s="33"/>
      <c r="FQ370" s="33"/>
      <c r="FR370" s="33"/>
      <c r="FS370" s="33"/>
      <c r="FT370" s="33"/>
      <c r="FU370" s="33"/>
      <c r="FV370" s="33"/>
      <c r="FW370" s="33"/>
      <c r="FX370" s="33"/>
      <c r="FY370" s="33"/>
      <c r="FZ370" s="33"/>
      <c r="GA370" s="33"/>
      <c r="GB370" s="33"/>
      <c r="GC370" s="33"/>
      <c r="GD370" s="33"/>
      <c r="GE370" s="33"/>
      <c r="GF370" s="33"/>
      <c r="GG370" s="33"/>
      <c r="GH370" s="33"/>
      <c r="GI370" s="33"/>
      <c r="GJ370" s="33"/>
      <c r="GK370" s="33"/>
      <c r="GL370" s="33"/>
      <c r="GM370" s="33"/>
      <c r="GN370" s="33"/>
      <c r="GO370" s="33"/>
      <c r="GP370" s="33"/>
      <c r="GQ370" s="33"/>
      <c r="GR370" s="33"/>
      <c r="GS370" s="33"/>
      <c r="GT370" s="33"/>
      <c r="GU370" s="33"/>
      <c r="GV370" s="33"/>
      <c r="GW370" s="33"/>
    </row>
    <row r="371" spans="4:205" x14ac:dyDescent="0.25">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33"/>
      <c r="AN371" s="33"/>
      <c r="AO371" s="33"/>
      <c r="AP371" s="33"/>
      <c r="AQ371" s="33"/>
      <c r="AR371" s="33"/>
      <c r="AS371" s="33"/>
      <c r="AT371" s="33"/>
      <c r="AU371" s="33"/>
      <c r="AV371" s="33"/>
      <c r="AW371" s="33"/>
      <c r="AX371" s="33"/>
      <c r="AY371" s="33"/>
      <c r="AZ371" s="33"/>
      <c r="BA371" s="33"/>
      <c r="BB371" s="33"/>
      <c r="BC371" s="33"/>
      <c r="BD371" s="33"/>
      <c r="BE371" s="33"/>
      <c r="BF371" s="33"/>
      <c r="BG371" s="33"/>
      <c r="BH371" s="33"/>
      <c r="BI371" s="33"/>
      <c r="BJ371" s="33"/>
      <c r="BK371" s="33"/>
      <c r="BL371" s="33"/>
      <c r="BM371" s="33"/>
      <c r="BN371" s="33"/>
      <c r="BO371" s="33"/>
      <c r="BP371" s="33"/>
      <c r="BQ371" s="33"/>
      <c r="BR371" s="33"/>
      <c r="BS371" s="33"/>
      <c r="BT371" s="33"/>
      <c r="BU371" s="33"/>
      <c r="BV371" s="33"/>
      <c r="BW371" s="33"/>
      <c r="BX371" s="33"/>
      <c r="BY371" s="33"/>
      <c r="BZ371" s="33"/>
      <c r="CA371" s="33"/>
      <c r="CB371" s="33"/>
      <c r="CC371" s="33"/>
      <c r="CD371" s="33"/>
      <c r="CE371" s="33"/>
      <c r="CF371" s="33"/>
      <c r="CG371" s="33"/>
      <c r="CH371" s="33"/>
      <c r="CI371" s="33"/>
      <c r="CJ371" s="33"/>
      <c r="CK371" s="33"/>
      <c r="CL371" s="33"/>
      <c r="CM371" s="33"/>
      <c r="CN371" s="33"/>
      <c r="CO371" s="33"/>
      <c r="CP371" s="33"/>
      <c r="CQ371" s="33"/>
      <c r="CR371" s="33"/>
      <c r="CS371" s="33"/>
      <c r="CT371" s="33"/>
      <c r="CU371" s="33"/>
      <c r="CV371" s="33"/>
      <c r="CW371" s="33"/>
      <c r="CX371" s="33"/>
      <c r="CY371" s="33"/>
      <c r="CZ371" s="33"/>
      <c r="DA371" s="33"/>
      <c r="DB371" s="33"/>
      <c r="DC371" s="33"/>
      <c r="DD371" s="33"/>
      <c r="DE371" s="33"/>
      <c r="DF371" s="33"/>
      <c r="DG371" s="33"/>
      <c r="DH371" s="33"/>
      <c r="DI371" s="33"/>
      <c r="DJ371" s="33"/>
      <c r="DK371" s="33"/>
      <c r="DL371" s="33"/>
      <c r="DM371" s="33"/>
      <c r="DN371" s="33"/>
      <c r="DO371" s="33"/>
      <c r="DP371" s="33"/>
      <c r="DQ371" s="33"/>
      <c r="DR371" s="33"/>
      <c r="DS371" s="33"/>
      <c r="DT371" s="33"/>
      <c r="DU371" s="33"/>
      <c r="DV371" s="33"/>
      <c r="DW371" s="33"/>
      <c r="DX371" s="33"/>
      <c r="DY371" s="33"/>
      <c r="DZ371" s="33"/>
      <c r="EA371" s="33"/>
      <c r="EB371" s="33"/>
      <c r="EC371" s="33"/>
      <c r="ED371" s="33"/>
      <c r="EE371" s="33"/>
      <c r="EF371" s="33"/>
      <c r="EG371" s="33"/>
      <c r="EH371" s="33"/>
      <c r="EI371" s="33"/>
      <c r="EJ371" s="33"/>
      <c r="EK371" s="33"/>
      <c r="EL371" s="33"/>
      <c r="EM371" s="33"/>
      <c r="EN371" s="33"/>
      <c r="EO371" s="33"/>
      <c r="EP371" s="33"/>
      <c r="EQ371" s="33"/>
      <c r="ER371" s="33"/>
      <c r="ES371" s="33"/>
      <c r="ET371" s="33"/>
      <c r="EU371" s="33"/>
      <c r="EV371" s="33"/>
      <c r="EW371" s="33"/>
      <c r="EX371" s="33"/>
      <c r="EY371" s="33"/>
      <c r="EZ371" s="33"/>
      <c r="FA371" s="33"/>
      <c r="FB371" s="33"/>
      <c r="FC371" s="33"/>
      <c r="FD371" s="33"/>
      <c r="FE371" s="33"/>
      <c r="FF371" s="33"/>
      <c r="FG371" s="33"/>
      <c r="FH371" s="33"/>
      <c r="FI371" s="33"/>
      <c r="FJ371" s="33"/>
      <c r="FK371" s="33"/>
      <c r="FL371" s="33"/>
      <c r="FM371" s="33"/>
      <c r="FN371" s="33"/>
      <c r="FO371" s="33"/>
      <c r="FP371" s="33"/>
      <c r="FQ371" s="33"/>
      <c r="FR371" s="33"/>
      <c r="FS371" s="33"/>
      <c r="FT371" s="33"/>
      <c r="FU371" s="33"/>
      <c r="FV371" s="33"/>
      <c r="FW371" s="33"/>
      <c r="FX371" s="33"/>
      <c r="FY371" s="33"/>
      <c r="FZ371" s="33"/>
      <c r="GA371" s="33"/>
      <c r="GB371" s="33"/>
      <c r="GC371" s="33"/>
      <c r="GD371" s="33"/>
      <c r="GE371" s="33"/>
      <c r="GF371" s="33"/>
      <c r="GG371" s="33"/>
      <c r="GH371" s="33"/>
      <c r="GI371" s="33"/>
      <c r="GJ371" s="33"/>
      <c r="GK371" s="33"/>
      <c r="GL371" s="33"/>
      <c r="GM371" s="33"/>
      <c r="GN371" s="33"/>
      <c r="GO371" s="33"/>
      <c r="GP371" s="33"/>
      <c r="GQ371" s="33"/>
      <c r="GR371" s="33"/>
      <c r="GS371" s="33"/>
      <c r="GT371" s="33"/>
      <c r="GU371" s="33"/>
      <c r="GV371" s="33"/>
      <c r="GW371" s="33"/>
    </row>
    <row r="372" spans="4:205" x14ac:dyDescent="0.25">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33"/>
      <c r="AN372" s="33"/>
      <c r="AO372" s="33"/>
      <c r="AP372" s="33"/>
      <c r="AQ372" s="33"/>
      <c r="AR372" s="33"/>
      <c r="AS372" s="33"/>
      <c r="AT372" s="33"/>
      <c r="AU372" s="33"/>
      <c r="AV372" s="33"/>
      <c r="AW372" s="33"/>
      <c r="AX372" s="33"/>
      <c r="AY372" s="33"/>
      <c r="AZ372" s="33"/>
      <c r="BA372" s="33"/>
      <c r="BB372" s="33"/>
      <c r="BC372" s="33"/>
      <c r="BD372" s="33"/>
      <c r="BE372" s="33"/>
      <c r="BF372" s="33"/>
      <c r="BG372" s="33"/>
      <c r="BH372" s="33"/>
      <c r="BI372" s="33"/>
      <c r="BJ372" s="33"/>
      <c r="BK372" s="33"/>
      <c r="BL372" s="33"/>
      <c r="BM372" s="33"/>
      <c r="BN372" s="33"/>
      <c r="BO372" s="33"/>
      <c r="BP372" s="33"/>
      <c r="BQ372" s="33"/>
      <c r="BR372" s="33"/>
      <c r="BS372" s="33"/>
      <c r="BT372" s="33"/>
      <c r="BU372" s="33"/>
      <c r="BV372" s="33"/>
      <c r="BW372" s="33"/>
      <c r="BX372" s="33"/>
      <c r="BY372" s="33"/>
      <c r="BZ372" s="33"/>
      <c r="CA372" s="33"/>
      <c r="CB372" s="33"/>
      <c r="CC372" s="33"/>
      <c r="CD372" s="33"/>
      <c r="CE372" s="33"/>
      <c r="CF372" s="33"/>
      <c r="CG372" s="33"/>
      <c r="CH372" s="33"/>
      <c r="CI372" s="33"/>
      <c r="CJ372" s="33"/>
      <c r="CK372" s="33"/>
      <c r="CL372" s="33"/>
      <c r="CM372" s="33"/>
      <c r="CN372" s="33"/>
      <c r="CO372" s="33"/>
      <c r="CP372" s="33"/>
      <c r="CQ372" s="33"/>
      <c r="CR372" s="33"/>
      <c r="CS372" s="33"/>
      <c r="CT372" s="33"/>
      <c r="CU372" s="33"/>
      <c r="CV372" s="33"/>
      <c r="CW372" s="33"/>
      <c r="CX372" s="33"/>
      <c r="CY372" s="33"/>
      <c r="CZ372" s="33"/>
      <c r="DA372" s="33"/>
      <c r="DB372" s="33"/>
      <c r="DC372" s="33"/>
      <c r="DD372" s="33"/>
      <c r="DE372" s="33"/>
      <c r="DF372" s="33"/>
      <c r="DG372" s="33"/>
      <c r="DH372" s="33"/>
      <c r="DI372" s="33"/>
      <c r="DJ372" s="33"/>
      <c r="DK372" s="33"/>
      <c r="DL372" s="33"/>
      <c r="DM372" s="33"/>
      <c r="DN372" s="33"/>
      <c r="DO372" s="33"/>
      <c r="DP372" s="33"/>
      <c r="DQ372" s="33"/>
      <c r="DR372" s="33"/>
      <c r="DS372" s="33"/>
      <c r="DT372" s="33"/>
      <c r="DU372" s="33"/>
      <c r="DV372" s="33"/>
      <c r="DW372" s="33"/>
      <c r="DX372" s="33"/>
      <c r="DY372" s="33"/>
      <c r="DZ372" s="33"/>
      <c r="EA372" s="33"/>
      <c r="EB372" s="33"/>
      <c r="EC372" s="33"/>
      <c r="ED372" s="33"/>
      <c r="EE372" s="33"/>
      <c r="EF372" s="33"/>
      <c r="EG372" s="33"/>
      <c r="EH372" s="33"/>
      <c r="EI372" s="33"/>
      <c r="EJ372" s="33"/>
      <c r="EK372" s="33"/>
      <c r="EL372" s="33"/>
      <c r="EM372" s="33"/>
      <c r="EN372" s="33"/>
      <c r="EO372" s="33"/>
      <c r="EP372" s="33"/>
      <c r="EQ372" s="33"/>
      <c r="ER372" s="33"/>
      <c r="ES372" s="33"/>
      <c r="ET372" s="33"/>
      <c r="EU372" s="33"/>
      <c r="EV372" s="33"/>
      <c r="EW372" s="33"/>
      <c r="EX372" s="33"/>
      <c r="EY372" s="33"/>
      <c r="EZ372" s="33"/>
      <c r="FA372" s="33"/>
      <c r="FB372" s="33"/>
      <c r="FC372" s="33"/>
      <c r="FD372" s="33"/>
      <c r="FE372" s="33"/>
      <c r="FF372" s="33"/>
      <c r="FG372" s="33"/>
      <c r="FH372" s="33"/>
      <c r="FI372" s="33"/>
      <c r="FJ372" s="33"/>
      <c r="FK372" s="33"/>
      <c r="FL372" s="33"/>
      <c r="FM372" s="33"/>
      <c r="FN372" s="33"/>
      <c r="FO372" s="33"/>
      <c r="FP372" s="33"/>
      <c r="FQ372" s="33"/>
      <c r="FR372" s="33"/>
      <c r="FS372" s="33"/>
      <c r="FT372" s="33"/>
      <c r="FU372" s="33"/>
      <c r="FV372" s="33"/>
      <c r="FW372" s="33"/>
      <c r="FX372" s="33"/>
      <c r="FY372" s="33"/>
      <c r="FZ372" s="33"/>
      <c r="GA372" s="33"/>
      <c r="GB372" s="33"/>
      <c r="GC372" s="33"/>
      <c r="GD372" s="33"/>
      <c r="GE372" s="33"/>
      <c r="GF372" s="33"/>
      <c r="GG372" s="33"/>
      <c r="GH372" s="33"/>
      <c r="GI372" s="33"/>
      <c r="GJ372" s="33"/>
      <c r="GK372" s="33"/>
      <c r="GL372" s="33"/>
      <c r="GM372" s="33"/>
      <c r="GN372" s="33"/>
      <c r="GO372" s="33"/>
      <c r="GP372" s="33"/>
      <c r="GQ372" s="33"/>
      <c r="GR372" s="33"/>
      <c r="GS372" s="33"/>
      <c r="GT372" s="33"/>
      <c r="GU372" s="33"/>
      <c r="GV372" s="33"/>
      <c r="GW372" s="33"/>
    </row>
    <row r="373" spans="4:205" x14ac:dyDescent="0.25">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33"/>
      <c r="AN373" s="33"/>
      <c r="AO373" s="33"/>
      <c r="AP373" s="33"/>
      <c r="AQ373" s="33"/>
      <c r="AR373" s="33"/>
      <c r="AS373" s="33"/>
      <c r="AT373" s="33"/>
      <c r="AU373" s="33"/>
      <c r="AV373" s="33"/>
      <c r="AW373" s="33"/>
      <c r="AX373" s="33"/>
      <c r="AY373" s="33"/>
      <c r="AZ373" s="33"/>
      <c r="BA373" s="33"/>
      <c r="BB373" s="33"/>
      <c r="BC373" s="33"/>
      <c r="BD373" s="33"/>
      <c r="BE373" s="33"/>
      <c r="BF373" s="33"/>
      <c r="BG373" s="33"/>
      <c r="BH373" s="33"/>
      <c r="BI373" s="33"/>
      <c r="BJ373" s="33"/>
      <c r="BK373" s="33"/>
      <c r="BL373" s="33"/>
      <c r="BM373" s="33"/>
      <c r="BN373" s="33"/>
      <c r="BO373" s="33"/>
      <c r="BP373" s="33"/>
      <c r="BQ373" s="33"/>
      <c r="BR373" s="33"/>
      <c r="BS373" s="33"/>
      <c r="BT373" s="33"/>
      <c r="BU373" s="33"/>
      <c r="BV373" s="33"/>
      <c r="BW373" s="33"/>
      <c r="BX373" s="33"/>
      <c r="BY373" s="33"/>
      <c r="BZ373" s="33"/>
      <c r="CA373" s="33"/>
      <c r="CB373" s="33"/>
      <c r="CC373" s="33"/>
      <c r="CD373" s="33"/>
      <c r="CE373" s="33"/>
      <c r="CF373" s="33"/>
      <c r="CG373" s="33"/>
      <c r="CH373" s="33"/>
      <c r="CI373" s="33"/>
      <c r="CJ373" s="33"/>
      <c r="CK373" s="33"/>
      <c r="CL373" s="33"/>
      <c r="CM373" s="33"/>
      <c r="CN373" s="33"/>
      <c r="CO373" s="33"/>
      <c r="CP373" s="33"/>
      <c r="CQ373" s="33"/>
      <c r="CR373" s="33"/>
      <c r="CS373" s="33"/>
      <c r="CT373" s="33"/>
      <c r="CU373" s="33"/>
      <c r="CV373" s="33"/>
      <c r="CW373" s="33"/>
      <c r="CX373" s="33"/>
      <c r="CY373" s="33"/>
      <c r="CZ373" s="33"/>
      <c r="DA373" s="33"/>
      <c r="DB373" s="33"/>
      <c r="DC373" s="33"/>
      <c r="DD373" s="33"/>
      <c r="DE373" s="33"/>
      <c r="DF373" s="33"/>
      <c r="DG373" s="33"/>
      <c r="DH373" s="33"/>
      <c r="DI373" s="33"/>
      <c r="DJ373" s="33"/>
      <c r="DK373" s="33"/>
      <c r="DL373" s="33"/>
      <c r="DM373" s="33"/>
      <c r="DN373" s="33"/>
      <c r="DO373" s="33"/>
      <c r="DP373" s="33"/>
      <c r="DQ373" s="33"/>
      <c r="DR373" s="33"/>
      <c r="DS373" s="33"/>
      <c r="DT373" s="33"/>
      <c r="DU373" s="33"/>
      <c r="DV373" s="33"/>
      <c r="DW373" s="33"/>
      <c r="DX373" s="33"/>
      <c r="DY373" s="33"/>
      <c r="DZ373" s="33"/>
      <c r="EA373" s="33"/>
      <c r="EB373" s="33"/>
      <c r="EC373" s="33"/>
      <c r="ED373" s="33"/>
      <c r="EE373" s="33"/>
      <c r="EF373" s="33"/>
      <c r="EG373" s="33"/>
      <c r="EH373" s="33"/>
      <c r="EI373" s="33"/>
      <c r="EJ373" s="33"/>
      <c r="EK373" s="33"/>
      <c r="EL373" s="33"/>
      <c r="EM373" s="33"/>
      <c r="EN373" s="33"/>
      <c r="EO373" s="33"/>
      <c r="EP373" s="33"/>
      <c r="EQ373" s="33"/>
      <c r="ER373" s="33"/>
      <c r="ES373" s="33"/>
      <c r="ET373" s="33"/>
      <c r="EU373" s="33"/>
      <c r="EV373" s="33"/>
      <c r="EW373" s="33"/>
      <c r="EX373" s="33"/>
      <c r="EY373" s="33"/>
      <c r="EZ373" s="33"/>
      <c r="FA373" s="33"/>
      <c r="FB373" s="33"/>
      <c r="FC373" s="33"/>
      <c r="FD373" s="33"/>
      <c r="FE373" s="33"/>
      <c r="FF373" s="33"/>
      <c r="FG373" s="33"/>
      <c r="FH373" s="33"/>
      <c r="FI373" s="33"/>
      <c r="FJ373" s="33"/>
      <c r="FK373" s="33"/>
      <c r="FL373" s="33"/>
      <c r="FM373" s="33"/>
      <c r="FN373" s="33"/>
      <c r="FO373" s="33"/>
      <c r="FP373" s="33"/>
      <c r="FQ373" s="33"/>
      <c r="FR373" s="33"/>
      <c r="FS373" s="33"/>
      <c r="FT373" s="33"/>
      <c r="FU373" s="33"/>
      <c r="FV373" s="33"/>
      <c r="FW373" s="33"/>
      <c r="FX373" s="33"/>
      <c r="FY373" s="33"/>
      <c r="FZ373" s="33"/>
      <c r="GA373" s="33"/>
      <c r="GB373" s="33"/>
      <c r="GC373" s="33"/>
      <c r="GD373" s="33"/>
      <c r="GE373" s="33"/>
      <c r="GF373" s="33"/>
      <c r="GG373" s="33"/>
      <c r="GH373" s="33"/>
      <c r="GI373" s="33"/>
      <c r="GJ373" s="33"/>
      <c r="GK373" s="33"/>
      <c r="GL373" s="33"/>
      <c r="GM373" s="33"/>
      <c r="GN373" s="33"/>
      <c r="GO373" s="33"/>
      <c r="GP373" s="33"/>
      <c r="GQ373" s="33"/>
      <c r="GR373" s="33"/>
      <c r="GS373" s="33"/>
      <c r="GT373" s="33"/>
      <c r="GU373" s="33"/>
      <c r="GV373" s="33"/>
      <c r="GW373" s="33"/>
    </row>
    <row r="374" spans="4:205" x14ac:dyDescent="0.25">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c r="AJ374" s="33"/>
      <c r="AK374" s="33"/>
      <c r="AL374" s="33"/>
      <c r="AM374" s="33"/>
      <c r="AN374" s="33"/>
      <c r="AO374" s="33"/>
      <c r="AP374" s="33"/>
      <c r="AQ374" s="33"/>
      <c r="AR374" s="33"/>
      <c r="AS374" s="33"/>
      <c r="AT374" s="33"/>
      <c r="AU374" s="33"/>
      <c r="AV374" s="33"/>
      <c r="AW374" s="33"/>
      <c r="AX374" s="33"/>
      <c r="AY374" s="33"/>
      <c r="AZ374" s="33"/>
      <c r="BA374" s="33"/>
      <c r="BB374" s="33"/>
      <c r="BC374" s="33"/>
      <c r="BD374" s="33"/>
      <c r="BE374" s="33"/>
      <c r="BF374" s="33"/>
      <c r="BG374" s="33"/>
      <c r="BH374" s="33"/>
      <c r="BI374" s="33"/>
      <c r="BJ374" s="33"/>
      <c r="BK374" s="33"/>
      <c r="BL374" s="33"/>
      <c r="BM374" s="33"/>
      <c r="BN374" s="33"/>
      <c r="BO374" s="33"/>
      <c r="BP374" s="33"/>
      <c r="BQ374" s="33"/>
      <c r="BR374" s="33"/>
      <c r="BS374" s="33"/>
      <c r="BT374" s="33"/>
      <c r="BU374" s="33"/>
      <c r="BV374" s="33"/>
      <c r="BW374" s="33"/>
      <c r="BX374" s="33"/>
      <c r="BY374" s="33"/>
      <c r="BZ374" s="33"/>
      <c r="CA374" s="33"/>
      <c r="CB374" s="33"/>
      <c r="CC374" s="33"/>
      <c r="CD374" s="33"/>
      <c r="CE374" s="33"/>
      <c r="CF374" s="33"/>
      <c r="CG374" s="33"/>
      <c r="CH374" s="33"/>
      <c r="CI374" s="33"/>
      <c r="CJ374" s="33"/>
      <c r="CK374" s="33"/>
      <c r="CL374" s="33"/>
      <c r="CM374" s="33"/>
      <c r="CN374" s="33"/>
      <c r="CO374" s="33"/>
      <c r="CP374" s="33"/>
      <c r="CQ374" s="33"/>
      <c r="CR374" s="33"/>
      <c r="CS374" s="33"/>
      <c r="CT374" s="33"/>
      <c r="CU374" s="33"/>
      <c r="CV374" s="33"/>
      <c r="CW374" s="33"/>
      <c r="CX374" s="33"/>
      <c r="CY374" s="33"/>
      <c r="CZ374" s="33"/>
      <c r="DA374" s="33"/>
      <c r="DB374" s="33"/>
      <c r="DC374" s="33"/>
      <c r="DD374" s="33"/>
      <c r="DE374" s="33"/>
      <c r="DF374" s="33"/>
      <c r="DG374" s="33"/>
      <c r="DH374" s="33"/>
      <c r="DI374" s="33"/>
      <c r="DJ374" s="33"/>
      <c r="DK374" s="33"/>
      <c r="DL374" s="33"/>
      <c r="DM374" s="33"/>
      <c r="DN374" s="33"/>
      <c r="DO374" s="33"/>
      <c r="DP374" s="33"/>
      <c r="DQ374" s="33"/>
      <c r="DR374" s="33"/>
      <c r="DS374" s="33"/>
      <c r="DT374" s="33"/>
      <c r="DU374" s="33"/>
      <c r="DV374" s="33"/>
      <c r="DW374" s="33"/>
      <c r="DX374" s="33"/>
      <c r="DY374" s="33"/>
      <c r="DZ374" s="33"/>
      <c r="EA374" s="33"/>
      <c r="EB374" s="33"/>
      <c r="EC374" s="33"/>
      <c r="ED374" s="33"/>
      <c r="EE374" s="33"/>
      <c r="EF374" s="33"/>
      <c r="EG374" s="33"/>
      <c r="EH374" s="33"/>
      <c r="EI374" s="33"/>
      <c r="EJ374" s="33"/>
      <c r="EK374" s="33"/>
      <c r="EL374" s="33"/>
      <c r="EM374" s="33"/>
      <c r="EN374" s="33"/>
      <c r="EO374" s="33"/>
      <c r="EP374" s="33"/>
      <c r="EQ374" s="33"/>
      <c r="ER374" s="33"/>
      <c r="ES374" s="33"/>
      <c r="ET374" s="33"/>
      <c r="EU374" s="33"/>
      <c r="EV374" s="33"/>
      <c r="EW374" s="33"/>
      <c r="EX374" s="33"/>
      <c r="EY374" s="33"/>
      <c r="EZ374" s="33"/>
      <c r="FA374" s="33"/>
      <c r="FB374" s="33"/>
      <c r="FC374" s="33"/>
      <c r="FD374" s="33"/>
      <c r="FE374" s="33"/>
      <c r="FF374" s="33"/>
      <c r="FG374" s="33"/>
      <c r="FH374" s="33"/>
      <c r="FI374" s="33"/>
      <c r="FJ374" s="33"/>
      <c r="FK374" s="33"/>
      <c r="FL374" s="33"/>
      <c r="FM374" s="33"/>
      <c r="FN374" s="33"/>
      <c r="FO374" s="33"/>
      <c r="FP374" s="33"/>
      <c r="FQ374" s="33"/>
      <c r="FR374" s="33"/>
      <c r="FS374" s="33"/>
      <c r="FT374" s="33"/>
      <c r="FU374" s="33"/>
      <c r="FV374" s="33"/>
      <c r="FW374" s="33"/>
      <c r="FX374" s="33"/>
      <c r="FY374" s="33"/>
      <c r="FZ374" s="33"/>
      <c r="GA374" s="33"/>
      <c r="GB374" s="33"/>
      <c r="GC374" s="33"/>
      <c r="GD374" s="33"/>
      <c r="GE374" s="33"/>
      <c r="GF374" s="33"/>
      <c r="GG374" s="33"/>
      <c r="GH374" s="33"/>
      <c r="GI374" s="33"/>
      <c r="GJ374" s="33"/>
      <c r="GK374" s="33"/>
      <c r="GL374" s="33"/>
      <c r="GM374" s="33"/>
      <c r="GN374" s="33"/>
      <c r="GO374" s="33"/>
      <c r="GP374" s="33"/>
      <c r="GQ374" s="33"/>
      <c r="GR374" s="33"/>
      <c r="GS374" s="33"/>
      <c r="GT374" s="33"/>
      <c r="GU374" s="33"/>
      <c r="GV374" s="33"/>
      <c r="GW374" s="33"/>
    </row>
    <row r="375" spans="4:205" x14ac:dyDescent="0.25">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c r="AJ375" s="33"/>
      <c r="AK375" s="33"/>
      <c r="AL375" s="33"/>
      <c r="AM375" s="33"/>
      <c r="AN375" s="33"/>
      <c r="AO375" s="33"/>
      <c r="AP375" s="33"/>
      <c r="AQ375" s="33"/>
      <c r="AR375" s="33"/>
      <c r="AS375" s="33"/>
      <c r="AT375" s="33"/>
      <c r="AU375" s="33"/>
      <c r="AV375" s="33"/>
      <c r="AW375" s="33"/>
      <c r="AX375" s="33"/>
      <c r="AY375" s="33"/>
      <c r="AZ375" s="33"/>
      <c r="BA375" s="33"/>
      <c r="BB375" s="33"/>
      <c r="BC375" s="33"/>
      <c r="BD375" s="33"/>
      <c r="BE375" s="33"/>
      <c r="BF375" s="33"/>
      <c r="BG375" s="33"/>
      <c r="BH375" s="33"/>
      <c r="BI375" s="33"/>
      <c r="BJ375" s="33"/>
      <c r="BK375" s="33"/>
      <c r="BL375" s="33"/>
      <c r="BM375" s="33"/>
      <c r="BN375" s="33"/>
      <c r="BO375" s="33"/>
      <c r="BP375" s="33"/>
      <c r="BQ375" s="33"/>
      <c r="BR375" s="33"/>
      <c r="BS375" s="33"/>
      <c r="BT375" s="33"/>
      <c r="BU375" s="33"/>
      <c r="BV375" s="33"/>
      <c r="BW375" s="33"/>
      <c r="BX375" s="33"/>
      <c r="BY375" s="33"/>
      <c r="BZ375" s="33"/>
      <c r="CA375" s="33"/>
      <c r="CB375" s="33"/>
      <c r="CC375" s="33"/>
      <c r="CD375" s="33"/>
      <c r="CE375" s="33"/>
      <c r="CF375" s="33"/>
      <c r="CG375" s="33"/>
      <c r="CH375" s="33"/>
      <c r="CI375" s="33"/>
      <c r="CJ375" s="33"/>
      <c r="CK375" s="33"/>
      <c r="CL375" s="33"/>
      <c r="CM375" s="33"/>
      <c r="CN375" s="33"/>
      <c r="CO375" s="33"/>
      <c r="CP375" s="33"/>
      <c r="CQ375" s="33"/>
      <c r="CR375" s="33"/>
      <c r="CS375" s="33"/>
      <c r="CT375" s="33"/>
      <c r="CU375" s="33"/>
      <c r="CV375" s="33"/>
      <c r="CW375" s="33"/>
      <c r="CX375" s="33"/>
      <c r="CY375" s="33"/>
      <c r="CZ375" s="33"/>
      <c r="DA375" s="33"/>
      <c r="DB375" s="33"/>
      <c r="DC375" s="33"/>
      <c r="DD375" s="33"/>
      <c r="DE375" s="33"/>
      <c r="DF375" s="33"/>
      <c r="DG375" s="33"/>
      <c r="DH375" s="33"/>
      <c r="DI375" s="33"/>
      <c r="DJ375" s="33"/>
      <c r="DK375" s="33"/>
      <c r="DL375" s="33"/>
      <c r="DM375" s="33"/>
      <c r="DN375" s="33"/>
      <c r="DO375" s="33"/>
      <c r="DP375" s="33"/>
      <c r="DQ375" s="33"/>
      <c r="DR375" s="33"/>
      <c r="DS375" s="33"/>
      <c r="DT375" s="33"/>
      <c r="DU375" s="33"/>
      <c r="DV375" s="33"/>
      <c r="DW375" s="33"/>
      <c r="DX375" s="33"/>
      <c r="DY375" s="33"/>
      <c r="DZ375" s="33"/>
      <c r="EA375" s="33"/>
      <c r="EB375" s="33"/>
      <c r="EC375" s="33"/>
      <c r="ED375" s="33"/>
      <c r="EE375" s="33"/>
      <c r="EF375" s="33"/>
      <c r="EG375" s="33"/>
      <c r="EH375" s="33"/>
      <c r="EI375" s="33"/>
      <c r="EJ375" s="33"/>
      <c r="EK375" s="33"/>
      <c r="EL375" s="33"/>
      <c r="EM375" s="33"/>
      <c r="EN375" s="33"/>
      <c r="EO375" s="33"/>
      <c r="EP375" s="33"/>
      <c r="EQ375" s="33"/>
      <c r="ER375" s="33"/>
      <c r="ES375" s="33"/>
      <c r="ET375" s="33"/>
      <c r="EU375" s="33"/>
      <c r="EV375" s="33"/>
      <c r="EW375" s="33"/>
      <c r="EX375" s="33"/>
      <c r="EY375" s="33"/>
      <c r="EZ375" s="33"/>
      <c r="FA375" s="33"/>
      <c r="FB375" s="33"/>
      <c r="FC375" s="33"/>
      <c r="FD375" s="33"/>
      <c r="FE375" s="33"/>
      <c r="FF375" s="33"/>
      <c r="FG375" s="33"/>
      <c r="FH375" s="33"/>
      <c r="FI375" s="33"/>
      <c r="FJ375" s="33"/>
      <c r="FK375" s="33"/>
      <c r="FL375" s="33"/>
      <c r="FM375" s="33"/>
      <c r="FN375" s="33"/>
      <c r="FO375" s="33"/>
      <c r="FP375" s="33"/>
      <c r="FQ375" s="33"/>
      <c r="FR375" s="33"/>
      <c r="FS375" s="33"/>
      <c r="FT375" s="33"/>
      <c r="FU375" s="33"/>
      <c r="FV375" s="33"/>
      <c r="FW375" s="33"/>
      <c r="FX375" s="33"/>
      <c r="FY375" s="33"/>
      <c r="FZ375" s="33"/>
      <c r="GA375" s="33"/>
      <c r="GB375" s="33"/>
      <c r="GC375" s="33"/>
      <c r="GD375" s="33"/>
      <c r="GE375" s="33"/>
      <c r="GF375" s="33"/>
      <c r="GG375" s="33"/>
      <c r="GH375" s="33"/>
      <c r="GI375" s="33"/>
      <c r="GJ375" s="33"/>
      <c r="GK375" s="33"/>
      <c r="GL375" s="33"/>
      <c r="GM375" s="33"/>
      <c r="GN375" s="33"/>
      <c r="GO375" s="33"/>
      <c r="GP375" s="33"/>
      <c r="GQ375" s="33"/>
      <c r="GR375" s="33"/>
      <c r="GS375" s="33"/>
      <c r="GT375" s="33"/>
      <c r="GU375" s="33"/>
      <c r="GV375" s="33"/>
      <c r="GW375" s="33"/>
    </row>
    <row r="376" spans="4:205" x14ac:dyDescent="0.25">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33"/>
      <c r="AN376" s="33"/>
      <c r="AO376" s="33"/>
      <c r="AP376" s="33"/>
      <c r="AQ376" s="33"/>
      <c r="AR376" s="33"/>
      <c r="AS376" s="33"/>
      <c r="AT376" s="33"/>
      <c r="AU376" s="33"/>
      <c r="AV376" s="33"/>
      <c r="AW376" s="33"/>
      <c r="AX376" s="33"/>
      <c r="AY376" s="33"/>
      <c r="AZ376" s="33"/>
      <c r="BA376" s="33"/>
      <c r="BB376" s="33"/>
      <c r="BC376" s="33"/>
      <c r="BD376" s="33"/>
      <c r="BE376" s="33"/>
      <c r="BF376" s="33"/>
      <c r="BG376" s="33"/>
      <c r="BH376" s="33"/>
      <c r="BI376" s="33"/>
      <c r="BJ376" s="33"/>
      <c r="BK376" s="33"/>
      <c r="BL376" s="33"/>
      <c r="BM376" s="33"/>
      <c r="BN376" s="33"/>
      <c r="BO376" s="33"/>
      <c r="BP376" s="33"/>
      <c r="BQ376" s="33"/>
      <c r="BR376" s="33"/>
      <c r="BS376" s="33"/>
      <c r="BT376" s="33"/>
      <c r="BU376" s="33"/>
      <c r="BV376" s="33"/>
      <c r="BW376" s="33"/>
      <c r="BX376" s="33"/>
      <c r="BY376" s="33"/>
      <c r="BZ376" s="33"/>
      <c r="CA376" s="33"/>
      <c r="CB376" s="33"/>
      <c r="CC376" s="33"/>
      <c r="CD376" s="33"/>
      <c r="CE376" s="33"/>
      <c r="CF376" s="33"/>
      <c r="CG376" s="33"/>
      <c r="CH376" s="33"/>
      <c r="CI376" s="33"/>
      <c r="CJ376" s="33"/>
      <c r="CK376" s="33"/>
      <c r="CL376" s="33"/>
      <c r="CM376" s="33"/>
      <c r="CN376" s="33"/>
      <c r="CO376" s="33"/>
      <c r="CP376" s="33"/>
      <c r="CQ376" s="33"/>
      <c r="CR376" s="33"/>
      <c r="CS376" s="33"/>
      <c r="CT376" s="33"/>
      <c r="CU376" s="33"/>
      <c r="CV376" s="33"/>
      <c r="CW376" s="33"/>
      <c r="CX376" s="33"/>
      <c r="CY376" s="33"/>
      <c r="CZ376" s="33"/>
      <c r="DA376" s="33"/>
      <c r="DB376" s="33"/>
      <c r="DC376" s="33"/>
      <c r="DD376" s="33"/>
      <c r="DE376" s="33"/>
      <c r="DF376" s="33"/>
      <c r="DG376" s="33"/>
      <c r="DH376" s="33"/>
      <c r="DI376" s="33"/>
      <c r="DJ376" s="33"/>
      <c r="DK376" s="33"/>
      <c r="DL376" s="33"/>
      <c r="DM376" s="33"/>
      <c r="DN376" s="33"/>
      <c r="DO376" s="33"/>
      <c r="DP376" s="33"/>
      <c r="DQ376" s="33"/>
      <c r="DR376" s="33"/>
      <c r="DS376" s="33"/>
      <c r="DT376" s="33"/>
      <c r="DU376" s="33"/>
      <c r="DV376" s="33"/>
      <c r="DW376" s="33"/>
      <c r="DX376" s="33"/>
      <c r="DY376" s="33"/>
      <c r="DZ376" s="33"/>
      <c r="EA376" s="33"/>
      <c r="EB376" s="33"/>
      <c r="EC376" s="33"/>
      <c r="ED376" s="33"/>
      <c r="EE376" s="33"/>
      <c r="EF376" s="33"/>
      <c r="EG376" s="33"/>
      <c r="EH376" s="33"/>
      <c r="EI376" s="33"/>
      <c r="EJ376" s="33"/>
      <c r="EK376" s="33"/>
      <c r="EL376" s="33"/>
      <c r="EM376" s="33"/>
      <c r="EN376" s="33"/>
      <c r="EO376" s="33"/>
      <c r="EP376" s="33"/>
      <c r="EQ376" s="33"/>
      <c r="ER376" s="33"/>
      <c r="ES376" s="33"/>
      <c r="ET376" s="33"/>
      <c r="EU376" s="33"/>
      <c r="EV376" s="33"/>
      <c r="EW376" s="33"/>
      <c r="EX376" s="33"/>
      <c r="EY376" s="33"/>
      <c r="EZ376" s="33"/>
      <c r="FA376" s="33"/>
      <c r="FB376" s="33"/>
      <c r="FC376" s="33"/>
      <c r="FD376" s="33"/>
      <c r="FE376" s="33"/>
      <c r="FF376" s="33"/>
      <c r="FG376" s="33"/>
      <c r="FH376" s="33"/>
      <c r="FI376" s="33"/>
      <c r="FJ376" s="33"/>
      <c r="FK376" s="33"/>
      <c r="FL376" s="33"/>
      <c r="FM376" s="33"/>
      <c r="FN376" s="33"/>
      <c r="FO376" s="33"/>
      <c r="FP376" s="33"/>
      <c r="FQ376" s="33"/>
      <c r="FR376" s="33"/>
      <c r="FS376" s="33"/>
      <c r="FT376" s="33"/>
      <c r="FU376" s="33"/>
      <c r="FV376" s="33"/>
      <c r="FW376" s="33"/>
      <c r="FX376" s="33"/>
      <c r="FY376" s="33"/>
      <c r="FZ376" s="33"/>
      <c r="GA376" s="33"/>
      <c r="GB376" s="33"/>
      <c r="GC376" s="33"/>
      <c r="GD376" s="33"/>
      <c r="GE376" s="33"/>
      <c r="GF376" s="33"/>
      <c r="GG376" s="33"/>
      <c r="GH376" s="33"/>
      <c r="GI376" s="33"/>
      <c r="GJ376" s="33"/>
      <c r="GK376" s="33"/>
      <c r="GL376" s="33"/>
      <c r="GM376" s="33"/>
      <c r="GN376" s="33"/>
      <c r="GO376" s="33"/>
      <c r="GP376" s="33"/>
      <c r="GQ376" s="33"/>
      <c r="GR376" s="33"/>
      <c r="GS376" s="33"/>
      <c r="GT376" s="33"/>
      <c r="GU376" s="33"/>
      <c r="GV376" s="33"/>
      <c r="GW376" s="33"/>
    </row>
    <row r="377" spans="4:205" x14ac:dyDescent="0.25">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33"/>
      <c r="AN377" s="33"/>
      <c r="AO377" s="33"/>
      <c r="AP377" s="33"/>
      <c r="AQ377" s="33"/>
      <c r="AR377" s="33"/>
      <c r="AS377" s="33"/>
      <c r="AT377" s="33"/>
      <c r="AU377" s="33"/>
      <c r="AV377" s="33"/>
      <c r="AW377" s="33"/>
      <c r="AX377" s="33"/>
      <c r="AY377" s="33"/>
      <c r="AZ377" s="33"/>
      <c r="BA377" s="33"/>
      <c r="BB377" s="33"/>
      <c r="BC377" s="33"/>
      <c r="BD377" s="33"/>
      <c r="BE377" s="33"/>
      <c r="BF377" s="33"/>
      <c r="BG377" s="33"/>
      <c r="BH377" s="33"/>
      <c r="BI377" s="33"/>
      <c r="BJ377" s="33"/>
      <c r="BK377" s="33"/>
      <c r="BL377" s="33"/>
      <c r="BM377" s="33"/>
      <c r="BN377" s="33"/>
      <c r="BO377" s="33"/>
      <c r="BP377" s="33"/>
      <c r="BQ377" s="33"/>
      <c r="BR377" s="33"/>
      <c r="BS377" s="33"/>
      <c r="BT377" s="33"/>
      <c r="BU377" s="33"/>
      <c r="BV377" s="33"/>
      <c r="BW377" s="33"/>
      <c r="BX377" s="33"/>
      <c r="BY377" s="33"/>
      <c r="BZ377" s="33"/>
      <c r="CA377" s="33"/>
      <c r="CB377" s="33"/>
      <c r="CC377" s="33"/>
      <c r="CD377" s="33"/>
      <c r="CE377" s="33"/>
      <c r="CF377" s="33"/>
      <c r="CG377" s="33"/>
      <c r="CH377" s="33"/>
      <c r="CI377" s="33"/>
      <c r="CJ377" s="33"/>
      <c r="CK377" s="33"/>
      <c r="CL377" s="33"/>
      <c r="CM377" s="33"/>
      <c r="CN377" s="33"/>
      <c r="CO377" s="33"/>
      <c r="CP377" s="33"/>
      <c r="CQ377" s="33"/>
      <c r="CR377" s="33"/>
      <c r="CS377" s="33"/>
      <c r="CT377" s="33"/>
      <c r="CU377" s="33"/>
      <c r="CV377" s="33"/>
      <c r="CW377" s="33"/>
      <c r="CX377" s="33"/>
      <c r="CY377" s="33"/>
      <c r="CZ377" s="33"/>
      <c r="DA377" s="33"/>
      <c r="DB377" s="33"/>
      <c r="DC377" s="33"/>
      <c r="DD377" s="33"/>
      <c r="DE377" s="33"/>
      <c r="DF377" s="33"/>
      <c r="DG377" s="33"/>
      <c r="DH377" s="33"/>
      <c r="DI377" s="33"/>
      <c r="DJ377" s="33"/>
      <c r="DK377" s="33"/>
      <c r="DL377" s="33"/>
      <c r="DM377" s="33"/>
      <c r="DN377" s="33"/>
      <c r="DO377" s="33"/>
      <c r="DP377" s="33"/>
      <c r="DQ377" s="33"/>
      <c r="DR377" s="33"/>
      <c r="DS377" s="33"/>
      <c r="DT377" s="33"/>
      <c r="DU377" s="33"/>
      <c r="DV377" s="33"/>
      <c r="DW377" s="33"/>
      <c r="DX377" s="33"/>
      <c r="DY377" s="33"/>
      <c r="DZ377" s="33"/>
      <c r="EA377" s="33"/>
      <c r="EB377" s="33"/>
      <c r="EC377" s="33"/>
      <c r="ED377" s="33"/>
      <c r="EE377" s="33"/>
      <c r="EF377" s="33"/>
      <c r="EG377" s="33"/>
      <c r="EH377" s="33"/>
      <c r="EI377" s="33"/>
      <c r="EJ377" s="33"/>
      <c r="EK377" s="33"/>
      <c r="EL377" s="33"/>
      <c r="EM377" s="33"/>
      <c r="EN377" s="33"/>
      <c r="EO377" s="33"/>
      <c r="EP377" s="33"/>
      <c r="EQ377" s="33"/>
      <c r="ER377" s="33"/>
      <c r="ES377" s="33"/>
      <c r="ET377" s="33"/>
      <c r="EU377" s="33"/>
      <c r="EV377" s="33"/>
      <c r="EW377" s="33"/>
      <c r="EX377" s="33"/>
      <c r="EY377" s="33"/>
      <c r="EZ377" s="33"/>
      <c r="FA377" s="33"/>
      <c r="FB377" s="33"/>
      <c r="FC377" s="33"/>
      <c r="FD377" s="33"/>
      <c r="FE377" s="33"/>
      <c r="FF377" s="33"/>
      <c r="FG377" s="33"/>
      <c r="FH377" s="33"/>
      <c r="FI377" s="33"/>
      <c r="FJ377" s="33"/>
      <c r="FK377" s="33"/>
      <c r="FL377" s="33"/>
      <c r="FM377" s="33"/>
      <c r="FN377" s="33"/>
      <c r="FO377" s="33"/>
      <c r="FP377" s="33"/>
      <c r="FQ377" s="33"/>
      <c r="FR377" s="33"/>
      <c r="FS377" s="33"/>
      <c r="FT377" s="33"/>
      <c r="FU377" s="33"/>
      <c r="FV377" s="33"/>
      <c r="FW377" s="33"/>
      <c r="FX377" s="33"/>
      <c r="FY377" s="33"/>
      <c r="FZ377" s="33"/>
      <c r="GA377" s="33"/>
      <c r="GB377" s="33"/>
      <c r="GC377" s="33"/>
      <c r="GD377" s="33"/>
      <c r="GE377" s="33"/>
      <c r="GF377" s="33"/>
      <c r="GG377" s="33"/>
      <c r="GH377" s="33"/>
      <c r="GI377" s="33"/>
      <c r="GJ377" s="33"/>
      <c r="GK377" s="33"/>
      <c r="GL377" s="33"/>
      <c r="GM377" s="33"/>
      <c r="GN377" s="33"/>
      <c r="GO377" s="33"/>
      <c r="GP377" s="33"/>
      <c r="GQ377" s="33"/>
      <c r="GR377" s="33"/>
      <c r="GS377" s="33"/>
      <c r="GT377" s="33"/>
      <c r="GU377" s="33"/>
      <c r="GV377" s="33"/>
      <c r="GW377" s="33"/>
    </row>
    <row r="378" spans="4:205" x14ac:dyDescent="0.25">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33"/>
      <c r="AN378" s="33"/>
      <c r="AO378" s="33"/>
      <c r="AP378" s="33"/>
      <c r="AQ378" s="33"/>
      <c r="AR378" s="33"/>
      <c r="AS378" s="33"/>
      <c r="AT378" s="33"/>
      <c r="AU378" s="33"/>
      <c r="AV378" s="33"/>
      <c r="AW378" s="33"/>
      <c r="AX378" s="33"/>
      <c r="AY378" s="33"/>
      <c r="AZ378" s="33"/>
      <c r="BA378" s="33"/>
      <c r="BB378" s="33"/>
      <c r="BC378" s="33"/>
      <c r="BD378" s="33"/>
      <c r="BE378" s="33"/>
      <c r="BF378" s="33"/>
      <c r="BG378" s="33"/>
      <c r="BH378" s="33"/>
      <c r="BI378" s="33"/>
      <c r="BJ378" s="33"/>
      <c r="BK378" s="33"/>
      <c r="BL378" s="33"/>
      <c r="BM378" s="33"/>
      <c r="BN378" s="33"/>
      <c r="BO378" s="33"/>
      <c r="BP378" s="33"/>
      <c r="BQ378" s="33"/>
      <c r="BR378" s="33"/>
      <c r="BS378" s="33"/>
      <c r="BT378" s="33"/>
      <c r="BU378" s="33"/>
      <c r="BV378" s="33"/>
      <c r="BW378" s="33"/>
      <c r="BX378" s="33"/>
      <c r="BY378" s="33"/>
      <c r="BZ378" s="33"/>
      <c r="CA378" s="33"/>
      <c r="CB378" s="33"/>
      <c r="CC378" s="33"/>
      <c r="CD378" s="33"/>
      <c r="CE378" s="33"/>
      <c r="CF378" s="33"/>
      <c r="CG378" s="33"/>
      <c r="CH378" s="33"/>
      <c r="CI378" s="33"/>
      <c r="CJ378" s="33"/>
      <c r="CK378" s="33"/>
      <c r="CL378" s="33"/>
      <c r="CM378" s="33"/>
      <c r="CN378" s="33"/>
      <c r="CO378" s="33"/>
      <c r="CP378" s="33"/>
      <c r="CQ378" s="33"/>
      <c r="CR378" s="33"/>
      <c r="CS378" s="33"/>
      <c r="CT378" s="33"/>
      <c r="CU378" s="33"/>
      <c r="CV378" s="33"/>
      <c r="CW378" s="33"/>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c r="DT378" s="33"/>
      <c r="DU378" s="33"/>
      <c r="DV378" s="33"/>
      <c r="DW378" s="33"/>
      <c r="DX378" s="33"/>
      <c r="DY378" s="33"/>
      <c r="DZ378" s="33"/>
      <c r="EA378" s="33"/>
      <c r="EB378" s="33"/>
      <c r="EC378" s="33"/>
      <c r="ED378" s="33"/>
      <c r="EE378" s="33"/>
      <c r="EF378" s="33"/>
      <c r="EG378" s="33"/>
      <c r="EH378" s="33"/>
      <c r="EI378" s="33"/>
      <c r="EJ378" s="33"/>
      <c r="EK378" s="33"/>
      <c r="EL378" s="33"/>
      <c r="EM378" s="33"/>
      <c r="EN378" s="33"/>
      <c r="EO378" s="33"/>
      <c r="EP378" s="33"/>
      <c r="EQ378" s="33"/>
      <c r="ER378" s="33"/>
      <c r="ES378" s="33"/>
      <c r="ET378" s="33"/>
      <c r="EU378" s="33"/>
      <c r="EV378" s="33"/>
      <c r="EW378" s="33"/>
      <c r="EX378" s="33"/>
      <c r="EY378" s="33"/>
      <c r="EZ378" s="33"/>
      <c r="FA378" s="33"/>
      <c r="FB378" s="33"/>
      <c r="FC378" s="33"/>
      <c r="FD378" s="33"/>
      <c r="FE378" s="33"/>
      <c r="FF378" s="33"/>
      <c r="FG378" s="33"/>
      <c r="FH378" s="33"/>
      <c r="FI378" s="33"/>
      <c r="FJ378" s="33"/>
      <c r="FK378" s="33"/>
      <c r="FL378" s="33"/>
      <c r="FM378" s="33"/>
      <c r="FN378" s="33"/>
      <c r="FO378" s="33"/>
      <c r="FP378" s="33"/>
      <c r="FQ378" s="33"/>
      <c r="FR378" s="33"/>
      <c r="FS378" s="33"/>
      <c r="FT378" s="33"/>
      <c r="FU378" s="33"/>
      <c r="FV378" s="33"/>
      <c r="FW378" s="33"/>
      <c r="FX378" s="33"/>
      <c r="FY378" s="33"/>
      <c r="FZ378" s="33"/>
      <c r="GA378" s="33"/>
      <c r="GB378" s="33"/>
      <c r="GC378" s="33"/>
      <c r="GD378" s="33"/>
      <c r="GE378" s="33"/>
      <c r="GF378" s="33"/>
      <c r="GG378" s="33"/>
      <c r="GH378" s="33"/>
      <c r="GI378" s="33"/>
      <c r="GJ378" s="33"/>
      <c r="GK378" s="33"/>
      <c r="GL378" s="33"/>
      <c r="GM378" s="33"/>
      <c r="GN378" s="33"/>
      <c r="GO378" s="33"/>
      <c r="GP378" s="33"/>
      <c r="GQ378" s="33"/>
      <c r="GR378" s="33"/>
      <c r="GS378" s="33"/>
      <c r="GT378" s="33"/>
      <c r="GU378" s="33"/>
      <c r="GV378" s="33"/>
      <c r="GW378" s="33"/>
    </row>
    <row r="379" spans="4:205" x14ac:dyDescent="0.25">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33"/>
      <c r="AN379" s="33"/>
      <c r="AO379" s="33"/>
      <c r="AP379" s="33"/>
      <c r="AQ379" s="33"/>
      <c r="AR379" s="33"/>
      <c r="AS379" s="33"/>
      <c r="AT379" s="33"/>
      <c r="AU379" s="33"/>
      <c r="AV379" s="33"/>
      <c r="AW379" s="33"/>
      <c r="AX379" s="33"/>
      <c r="AY379" s="33"/>
      <c r="AZ379" s="33"/>
      <c r="BA379" s="33"/>
      <c r="BB379" s="33"/>
      <c r="BC379" s="33"/>
      <c r="BD379" s="33"/>
      <c r="BE379" s="33"/>
      <c r="BF379" s="33"/>
      <c r="BG379" s="33"/>
      <c r="BH379" s="33"/>
      <c r="BI379" s="33"/>
      <c r="BJ379" s="33"/>
      <c r="BK379" s="33"/>
      <c r="BL379" s="33"/>
      <c r="BM379" s="33"/>
      <c r="BN379" s="33"/>
      <c r="BO379" s="33"/>
      <c r="BP379" s="33"/>
      <c r="BQ379" s="33"/>
      <c r="BR379" s="33"/>
      <c r="BS379" s="33"/>
      <c r="BT379" s="33"/>
      <c r="BU379" s="33"/>
      <c r="BV379" s="33"/>
      <c r="BW379" s="33"/>
      <c r="BX379" s="33"/>
      <c r="BY379" s="33"/>
      <c r="BZ379" s="33"/>
      <c r="CA379" s="33"/>
      <c r="CB379" s="33"/>
      <c r="CC379" s="33"/>
      <c r="CD379" s="33"/>
      <c r="CE379" s="33"/>
      <c r="CF379" s="33"/>
      <c r="CG379" s="33"/>
      <c r="CH379" s="33"/>
      <c r="CI379" s="33"/>
      <c r="CJ379" s="33"/>
      <c r="CK379" s="33"/>
      <c r="CL379" s="33"/>
      <c r="CM379" s="33"/>
      <c r="CN379" s="33"/>
      <c r="CO379" s="33"/>
      <c r="CP379" s="33"/>
      <c r="CQ379" s="33"/>
      <c r="CR379" s="33"/>
      <c r="CS379" s="33"/>
      <c r="CT379" s="33"/>
      <c r="CU379" s="33"/>
      <c r="CV379" s="33"/>
      <c r="CW379" s="33"/>
      <c r="CX379" s="33"/>
      <c r="CY379" s="33"/>
      <c r="CZ379" s="33"/>
      <c r="DA379" s="33"/>
      <c r="DB379" s="33"/>
      <c r="DC379" s="33"/>
      <c r="DD379" s="33"/>
      <c r="DE379" s="33"/>
      <c r="DF379" s="33"/>
      <c r="DG379" s="33"/>
      <c r="DH379" s="33"/>
      <c r="DI379" s="33"/>
      <c r="DJ379" s="33"/>
      <c r="DK379" s="33"/>
      <c r="DL379" s="33"/>
      <c r="DM379" s="33"/>
      <c r="DN379" s="33"/>
      <c r="DO379" s="33"/>
      <c r="DP379" s="33"/>
      <c r="DQ379" s="33"/>
      <c r="DR379" s="33"/>
      <c r="DS379" s="33"/>
      <c r="DT379" s="33"/>
      <c r="DU379" s="33"/>
      <c r="DV379" s="33"/>
      <c r="DW379" s="33"/>
      <c r="DX379" s="33"/>
      <c r="DY379" s="33"/>
      <c r="DZ379" s="33"/>
      <c r="EA379" s="33"/>
      <c r="EB379" s="33"/>
      <c r="EC379" s="33"/>
      <c r="ED379" s="33"/>
      <c r="EE379" s="33"/>
      <c r="EF379" s="33"/>
      <c r="EG379" s="33"/>
      <c r="EH379" s="33"/>
      <c r="EI379" s="33"/>
      <c r="EJ379" s="33"/>
      <c r="EK379" s="33"/>
      <c r="EL379" s="33"/>
      <c r="EM379" s="33"/>
      <c r="EN379" s="33"/>
      <c r="EO379" s="33"/>
      <c r="EP379" s="33"/>
      <c r="EQ379" s="33"/>
      <c r="ER379" s="33"/>
      <c r="ES379" s="33"/>
      <c r="ET379" s="33"/>
      <c r="EU379" s="33"/>
      <c r="EV379" s="33"/>
      <c r="EW379" s="33"/>
      <c r="EX379" s="33"/>
      <c r="EY379" s="33"/>
      <c r="EZ379" s="33"/>
      <c r="FA379" s="33"/>
      <c r="FB379" s="33"/>
      <c r="FC379" s="33"/>
      <c r="FD379" s="33"/>
      <c r="FE379" s="33"/>
      <c r="FF379" s="33"/>
      <c r="FG379" s="33"/>
      <c r="FH379" s="33"/>
      <c r="FI379" s="33"/>
      <c r="FJ379" s="33"/>
      <c r="FK379" s="33"/>
      <c r="FL379" s="33"/>
      <c r="FM379" s="33"/>
      <c r="FN379" s="33"/>
      <c r="FO379" s="33"/>
      <c r="FP379" s="33"/>
      <c r="FQ379" s="33"/>
      <c r="FR379" s="33"/>
      <c r="FS379" s="33"/>
      <c r="FT379" s="33"/>
      <c r="FU379" s="33"/>
      <c r="FV379" s="33"/>
      <c r="FW379" s="33"/>
      <c r="FX379" s="33"/>
      <c r="FY379" s="33"/>
      <c r="FZ379" s="33"/>
      <c r="GA379" s="33"/>
      <c r="GB379" s="33"/>
      <c r="GC379" s="33"/>
      <c r="GD379" s="33"/>
      <c r="GE379" s="33"/>
      <c r="GF379" s="33"/>
      <c r="GG379" s="33"/>
      <c r="GH379" s="33"/>
      <c r="GI379" s="33"/>
      <c r="GJ379" s="33"/>
      <c r="GK379" s="33"/>
      <c r="GL379" s="33"/>
      <c r="GM379" s="33"/>
      <c r="GN379" s="33"/>
      <c r="GO379" s="33"/>
      <c r="GP379" s="33"/>
      <c r="GQ379" s="33"/>
      <c r="GR379" s="33"/>
      <c r="GS379" s="33"/>
      <c r="GT379" s="33"/>
      <c r="GU379" s="33"/>
      <c r="GV379" s="33"/>
      <c r="GW379" s="33"/>
    </row>
    <row r="380" spans="4:205" x14ac:dyDescent="0.25">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c r="AJ380" s="33"/>
      <c r="AK380" s="33"/>
      <c r="AL380" s="33"/>
      <c r="AM380" s="33"/>
      <c r="AN380" s="33"/>
      <c r="AO380" s="33"/>
      <c r="AP380" s="33"/>
      <c r="AQ380" s="33"/>
      <c r="AR380" s="33"/>
      <c r="AS380" s="33"/>
      <c r="AT380" s="33"/>
      <c r="AU380" s="33"/>
      <c r="AV380" s="33"/>
      <c r="AW380" s="33"/>
      <c r="AX380" s="33"/>
      <c r="AY380" s="33"/>
      <c r="AZ380" s="33"/>
      <c r="BA380" s="33"/>
      <c r="BB380" s="33"/>
      <c r="BC380" s="33"/>
      <c r="BD380" s="33"/>
      <c r="BE380" s="33"/>
      <c r="BF380" s="33"/>
      <c r="BG380" s="33"/>
      <c r="BH380" s="33"/>
      <c r="BI380" s="33"/>
      <c r="BJ380" s="33"/>
      <c r="BK380" s="33"/>
      <c r="BL380" s="33"/>
      <c r="BM380" s="33"/>
      <c r="BN380" s="33"/>
      <c r="BO380" s="33"/>
      <c r="BP380" s="33"/>
      <c r="BQ380" s="33"/>
      <c r="BR380" s="33"/>
      <c r="BS380" s="33"/>
      <c r="BT380" s="33"/>
      <c r="BU380" s="33"/>
      <c r="BV380" s="33"/>
      <c r="BW380" s="33"/>
      <c r="BX380" s="33"/>
      <c r="BY380" s="33"/>
      <c r="BZ380" s="33"/>
      <c r="CA380" s="33"/>
      <c r="CB380" s="33"/>
      <c r="CC380" s="33"/>
      <c r="CD380" s="33"/>
      <c r="CE380" s="33"/>
      <c r="CF380" s="33"/>
      <c r="CG380" s="33"/>
      <c r="CH380" s="33"/>
      <c r="CI380" s="33"/>
      <c r="CJ380" s="33"/>
      <c r="CK380" s="33"/>
      <c r="CL380" s="33"/>
      <c r="CM380" s="33"/>
      <c r="CN380" s="33"/>
      <c r="CO380" s="33"/>
      <c r="CP380" s="33"/>
      <c r="CQ380" s="33"/>
      <c r="CR380" s="33"/>
      <c r="CS380" s="33"/>
      <c r="CT380" s="33"/>
      <c r="CU380" s="33"/>
      <c r="CV380" s="33"/>
      <c r="CW380" s="33"/>
      <c r="CX380" s="33"/>
      <c r="CY380" s="33"/>
      <c r="CZ380" s="33"/>
      <c r="DA380" s="33"/>
      <c r="DB380" s="33"/>
      <c r="DC380" s="33"/>
      <c r="DD380" s="33"/>
      <c r="DE380" s="33"/>
      <c r="DF380" s="33"/>
      <c r="DG380" s="33"/>
      <c r="DH380" s="33"/>
      <c r="DI380" s="33"/>
      <c r="DJ380" s="33"/>
      <c r="DK380" s="33"/>
      <c r="DL380" s="33"/>
      <c r="DM380" s="33"/>
      <c r="DN380" s="33"/>
      <c r="DO380" s="33"/>
      <c r="DP380" s="33"/>
      <c r="DQ380" s="33"/>
      <c r="DR380" s="33"/>
      <c r="DS380" s="33"/>
      <c r="DT380" s="33"/>
      <c r="DU380" s="33"/>
      <c r="DV380" s="33"/>
      <c r="DW380" s="33"/>
      <c r="DX380" s="33"/>
      <c r="DY380" s="33"/>
      <c r="DZ380" s="33"/>
      <c r="EA380" s="33"/>
      <c r="EB380" s="33"/>
      <c r="EC380" s="33"/>
      <c r="ED380" s="33"/>
      <c r="EE380" s="33"/>
      <c r="EF380" s="33"/>
      <c r="EG380" s="33"/>
      <c r="EH380" s="33"/>
      <c r="EI380" s="33"/>
      <c r="EJ380" s="33"/>
      <c r="EK380" s="33"/>
      <c r="EL380" s="33"/>
      <c r="EM380" s="33"/>
      <c r="EN380" s="33"/>
      <c r="EO380" s="33"/>
      <c r="EP380" s="33"/>
      <c r="EQ380" s="33"/>
      <c r="ER380" s="33"/>
      <c r="ES380" s="33"/>
      <c r="ET380" s="33"/>
      <c r="EU380" s="33"/>
      <c r="EV380" s="33"/>
      <c r="EW380" s="33"/>
      <c r="EX380" s="33"/>
      <c r="EY380" s="33"/>
      <c r="EZ380" s="33"/>
      <c r="FA380" s="33"/>
      <c r="FB380" s="33"/>
      <c r="FC380" s="33"/>
      <c r="FD380" s="33"/>
      <c r="FE380" s="33"/>
      <c r="FF380" s="33"/>
      <c r="FG380" s="33"/>
      <c r="FH380" s="33"/>
      <c r="FI380" s="33"/>
      <c r="FJ380" s="33"/>
      <c r="FK380" s="33"/>
      <c r="FL380" s="33"/>
      <c r="FM380" s="33"/>
      <c r="FN380" s="33"/>
      <c r="FO380" s="33"/>
      <c r="FP380" s="33"/>
      <c r="FQ380" s="33"/>
      <c r="FR380" s="33"/>
      <c r="FS380" s="33"/>
      <c r="FT380" s="33"/>
      <c r="FU380" s="33"/>
      <c r="FV380" s="33"/>
      <c r="FW380" s="33"/>
      <c r="FX380" s="33"/>
      <c r="FY380" s="33"/>
      <c r="FZ380" s="33"/>
      <c r="GA380" s="33"/>
      <c r="GB380" s="33"/>
      <c r="GC380" s="33"/>
      <c r="GD380" s="33"/>
      <c r="GE380" s="33"/>
      <c r="GF380" s="33"/>
      <c r="GG380" s="33"/>
      <c r="GH380" s="33"/>
      <c r="GI380" s="33"/>
      <c r="GJ380" s="33"/>
      <c r="GK380" s="33"/>
      <c r="GL380" s="33"/>
      <c r="GM380" s="33"/>
      <c r="GN380" s="33"/>
      <c r="GO380" s="33"/>
      <c r="GP380" s="33"/>
      <c r="GQ380" s="33"/>
      <c r="GR380" s="33"/>
      <c r="GS380" s="33"/>
      <c r="GT380" s="33"/>
      <c r="GU380" s="33"/>
      <c r="GV380" s="33"/>
      <c r="GW380" s="33"/>
    </row>
    <row r="381" spans="4:205" x14ac:dyDescent="0.25">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c r="AJ381" s="33"/>
      <c r="AK381" s="33"/>
      <c r="AL381" s="33"/>
      <c r="AM381" s="33"/>
      <c r="AN381" s="33"/>
      <c r="AO381" s="33"/>
      <c r="AP381" s="33"/>
      <c r="AQ381" s="33"/>
      <c r="AR381" s="33"/>
      <c r="AS381" s="33"/>
      <c r="AT381" s="33"/>
      <c r="AU381" s="33"/>
      <c r="AV381" s="33"/>
      <c r="AW381" s="33"/>
      <c r="AX381" s="33"/>
      <c r="AY381" s="33"/>
      <c r="AZ381" s="33"/>
      <c r="BA381" s="33"/>
      <c r="BB381" s="33"/>
      <c r="BC381" s="33"/>
      <c r="BD381" s="33"/>
      <c r="BE381" s="33"/>
      <c r="BF381" s="33"/>
      <c r="BG381" s="33"/>
      <c r="BH381" s="33"/>
      <c r="BI381" s="33"/>
      <c r="BJ381" s="33"/>
      <c r="BK381" s="33"/>
      <c r="BL381" s="33"/>
      <c r="BM381" s="33"/>
      <c r="BN381" s="33"/>
      <c r="BO381" s="33"/>
      <c r="BP381" s="33"/>
      <c r="BQ381" s="33"/>
      <c r="BR381" s="33"/>
      <c r="BS381" s="33"/>
      <c r="BT381" s="33"/>
      <c r="BU381" s="33"/>
      <c r="BV381" s="33"/>
      <c r="BW381" s="33"/>
      <c r="BX381" s="33"/>
      <c r="BY381" s="33"/>
      <c r="BZ381" s="33"/>
      <c r="CA381" s="33"/>
      <c r="CB381" s="33"/>
      <c r="CC381" s="33"/>
      <c r="CD381" s="33"/>
      <c r="CE381" s="33"/>
      <c r="CF381" s="33"/>
      <c r="CG381" s="33"/>
      <c r="CH381" s="33"/>
      <c r="CI381" s="33"/>
      <c r="CJ381" s="33"/>
      <c r="CK381" s="33"/>
      <c r="CL381" s="33"/>
      <c r="CM381" s="33"/>
      <c r="CN381" s="33"/>
      <c r="CO381" s="33"/>
      <c r="CP381" s="33"/>
      <c r="CQ381" s="33"/>
      <c r="CR381" s="33"/>
      <c r="CS381" s="33"/>
      <c r="CT381" s="33"/>
      <c r="CU381" s="33"/>
      <c r="CV381" s="33"/>
      <c r="CW381" s="33"/>
      <c r="CX381" s="33"/>
      <c r="CY381" s="33"/>
      <c r="CZ381" s="33"/>
      <c r="DA381" s="33"/>
      <c r="DB381" s="33"/>
      <c r="DC381" s="33"/>
      <c r="DD381" s="33"/>
      <c r="DE381" s="33"/>
      <c r="DF381" s="33"/>
      <c r="DG381" s="33"/>
      <c r="DH381" s="33"/>
      <c r="DI381" s="33"/>
      <c r="DJ381" s="33"/>
      <c r="DK381" s="33"/>
      <c r="DL381" s="33"/>
      <c r="DM381" s="33"/>
      <c r="DN381" s="33"/>
      <c r="DO381" s="33"/>
      <c r="DP381" s="33"/>
      <c r="DQ381" s="33"/>
      <c r="DR381" s="33"/>
      <c r="DS381" s="33"/>
      <c r="DT381" s="33"/>
      <c r="DU381" s="33"/>
      <c r="DV381" s="33"/>
      <c r="DW381" s="33"/>
      <c r="DX381" s="33"/>
      <c r="DY381" s="33"/>
      <c r="DZ381" s="33"/>
      <c r="EA381" s="33"/>
      <c r="EB381" s="33"/>
      <c r="EC381" s="33"/>
      <c r="ED381" s="33"/>
      <c r="EE381" s="33"/>
      <c r="EF381" s="33"/>
      <c r="EG381" s="33"/>
      <c r="EH381" s="33"/>
      <c r="EI381" s="33"/>
      <c r="EJ381" s="33"/>
      <c r="EK381" s="33"/>
      <c r="EL381" s="33"/>
      <c r="EM381" s="33"/>
      <c r="EN381" s="33"/>
      <c r="EO381" s="33"/>
      <c r="EP381" s="33"/>
      <c r="EQ381" s="33"/>
      <c r="ER381" s="33"/>
      <c r="ES381" s="33"/>
      <c r="ET381" s="33"/>
      <c r="EU381" s="33"/>
      <c r="EV381" s="33"/>
      <c r="EW381" s="33"/>
      <c r="EX381" s="33"/>
      <c r="EY381" s="33"/>
      <c r="EZ381" s="33"/>
      <c r="FA381" s="33"/>
      <c r="FB381" s="33"/>
      <c r="FC381" s="33"/>
      <c r="FD381" s="33"/>
      <c r="FE381" s="33"/>
      <c r="FF381" s="33"/>
      <c r="FG381" s="33"/>
      <c r="FH381" s="33"/>
      <c r="FI381" s="33"/>
      <c r="FJ381" s="33"/>
      <c r="FK381" s="33"/>
      <c r="FL381" s="33"/>
      <c r="FM381" s="33"/>
      <c r="FN381" s="33"/>
      <c r="FO381" s="33"/>
      <c r="FP381" s="33"/>
      <c r="FQ381" s="33"/>
      <c r="FR381" s="33"/>
      <c r="FS381" s="33"/>
      <c r="FT381" s="33"/>
      <c r="FU381" s="33"/>
      <c r="FV381" s="33"/>
      <c r="FW381" s="33"/>
      <c r="FX381" s="33"/>
      <c r="FY381" s="33"/>
      <c r="FZ381" s="33"/>
      <c r="GA381" s="33"/>
      <c r="GB381" s="33"/>
      <c r="GC381" s="33"/>
      <c r="GD381" s="33"/>
      <c r="GE381" s="33"/>
      <c r="GF381" s="33"/>
      <c r="GG381" s="33"/>
      <c r="GH381" s="33"/>
      <c r="GI381" s="33"/>
      <c r="GJ381" s="33"/>
      <c r="GK381" s="33"/>
      <c r="GL381" s="33"/>
      <c r="GM381" s="33"/>
      <c r="GN381" s="33"/>
      <c r="GO381" s="33"/>
      <c r="GP381" s="33"/>
      <c r="GQ381" s="33"/>
      <c r="GR381" s="33"/>
      <c r="GS381" s="33"/>
      <c r="GT381" s="33"/>
      <c r="GU381" s="33"/>
      <c r="GV381" s="33"/>
      <c r="GW381" s="33"/>
    </row>
    <row r="382" spans="4:205" x14ac:dyDescent="0.25">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33"/>
      <c r="AN382" s="33"/>
      <c r="AO382" s="33"/>
      <c r="AP382" s="33"/>
      <c r="AQ382" s="33"/>
      <c r="AR382" s="33"/>
      <c r="AS382" s="33"/>
      <c r="AT382" s="33"/>
      <c r="AU382" s="33"/>
      <c r="AV382" s="33"/>
      <c r="AW382" s="33"/>
      <c r="AX382" s="33"/>
      <c r="AY382" s="33"/>
      <c r="AZ382" s="33"/>
      <c r="BA382" s="33"/>
      <c r="BB382" s="33"/>
      <c r="BC382" s="33"/>
      <c r="BD382" s="33"/>
      <c r="BE382" s="33"/>
      <c r="BF382" s="33"/>
      <c r="BG382" s="33"/>
      <c r="BH382" s="33"/>
      <c r="BI382" s="33"/>
      <c r="BJ382" s="33"/>
      <c r="BK382" s="33"/>
      <c r="BL382" s="33"/>
      <c r="BM382" s="33"/>
      <c r="BN382" s="33"/>
      <c r="BO382" s="33"/>
      <c r="BP382" s="33"/>
      <c r="BQ382" s="33"/>
      <c r="BR382" s="33"/>
      <c r="BS382" s="33"/>
      <c r="BT382" s="33"/>
      <c r="BU382" s="33"/>
      <c r="BV382" s="33"/>
      <c r="BW382" s="33"/>
      <c r="BX382" s="33"/>
      <c r="BY382" s="33"/>
      <c r="BZ382" s="33"/>
      <c r="CA382" s="33"/>
      <c r="CB382" s="33"/>
      <c r="CC382" s="33"/>
      <c r="CD382" s="33"/>
      <c r="CE382" s="33"/>
      <c r="CF382" s="33"/>
      <c r="CG382" s="33"/>
      <c r="CH382" s="33"/>
      <c r="CI382" s="33"/>
      <c r="CJ382" s="33"/>
      <c r="CK382" s="33"/>
      <c r="CL382" s="33"/>
      <c r="CM382" s="33"/>
      <c r="CN382" s="33"/>
      <c r="CO382" s="33"/>
      <c r="CP382" s="33"/>
      <c r="CQ382" s="33"/>
      <c r="CR382" s="33"/>
      <c r="CS382" s="33"/>
      <c r="CT382" s="33"/>
      <c r="CU382" s="33"/>
      <c r="CV382" s="33"/>
      <c r="CW382" s="33"/>
      <c r="CX382" s="33"/>
      <c r="CY382" s="33"/>
      <c r="CZ382" s="33"/>
      <c r="DA382" s="33"/>
      <c r="DB382" s="33"/>
      <c r="DC382" s="33"/>
      <c r="DD382" s="33"/>
      <c r="DE382" s="33"/>
      <c r="DF382" s="33"/>
      <c r="DG382" s="33"/>
      <c r="DH382" s="33"/>
      <c r="DI382" s="33"/>
      <c r="DJ382" s="33"/>
      <c r="DK382" s="33"/>
      <c r="DL382" s="33"/>
      <c r="DM382" s="33"/>
      <c r="DN382" s="33"/>
      <c r="DO382" s="33"/>
      <c r="DP382" s="33"/>
      <c r="DQ382" s="33"/>
      <c r="DR382" s="33"/>
      <c r="DS382" s="33"/>
      <c r="DT382" s="33"/>
      <c r="DU382" s="33"/>
      <c r="DV382" s="33"/>
      <c r="DW382" s="33"/>
      <c r="DX382" s="33"/>
      <c r="DY382" s="33"/>
      <c r="DZ382" s="33"/>
      <c r="EA382" s="33"/>
      <c r="EB382" s="33"/>
      <c r="EC382" s="33"/>
      <c r="ED382" s="33"/>
      <c r="EE382" s="33"/>
      <c r="EF382" s="33"/>
      <c r="EG382" s="33"/>
      <c r="EH382" s="33"/>
      <c r="EI382" s="33"/>
      <c r="EJ382" s="33"/>
      <c r="EK382" s="33"/>
      <c r="EL382" s="33"/>
      <c r="EM382" s="33"/>
      <c r="EN382" s="33"/>
      <c r="EO382" s="33"/>
      <c r="EP382" s="33"/>
      <c r="EQ382" s="33"/>
      <c r="ER382" s="33"/>
      <c r="ES382" s="33"/>
      <c r="ET382" s="33"/>
      <c r="EU382" s="33"/>
      <c r="EV382" s="33"/>
      <c r="EW382" s="33"/>
      <c r="EX382" s="33"/>
      <c r="EY382" s="33"/>
      <c r="EZ382" s="33"/>
      <c r="FA382" s="33"/>
      <c r="FB382" s="33"/>
      <c r="FC382" s="33"/>
      <c r="FD382" s="33"/>
      <c r="FE382" s="33"/>
      <c r="FF382" s="33"/>
      <c r="FG382" s="33"/>
      <c r="FH382" s="33"/>
      <c r="FI382" s="33"/>
      <c r="FJ382" s="33"/>
      <c r="FK382" s="33"/>
      <c r="FL382" s="33"/>
      <c r="FM382" s="33"/>
      <c r="FN382" s="33"/>
      <c r="FO382" s="33"/>
      <c r="FP382" s="33"/>
      <c r="FQ382" s="33"/>
      <c r="FR382" s="33"/>
      <c r="FS382" s="33"/>
      <c r="FT382" s="33"/>
      <c r="FU382" s="33"/>
      <c r="FV382" s="33"/>
      <c r="FW382" s="33"/>
      <c r="FX382" s="33"/>
      <c r="FY382" s="33"/>
      <c r="FZ382" s="33"/>
      <c r="GA382" s="33"/>
      <c r="GB382" s="33"/>
      <c r="GC382" s="33"/>
      <c r="GD382" s="33"/>
      <c r="GE382" s="33"/>
      <c r="GF382" s="33"/>
      <c r="GG382" s="33"/>
      <c r="GH382" s="33"/>
      <c r="GI382" s="33"/>
      <c r="GJ382" s="33"/>
      <c r="GK382" s="33"/>
      <c r="GL382" s="33"/>
      <c r="GM382" s="33"/>
      <c r="GN382" s="33"/>
      <c r="GO382" s="33"/>
      <c r="GP382" s="33"/>
      <c r="GQ382" s="33"/>
      <c r="GR382" s="33"/>
      <c r="GS382" s="33"/>
      <c r="GT382" s="33"/>
      <c r="GU382" s="33"/>
      <c r="GV382" s="33"/>
      <c r="GW382" s="33"/>
    </row>
    <row r="383" spans="4:205" x14ac:dyDescent="0.25">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33"/>
      <c r="AN383" s="33"/>
      <c r="AO383" s="33"/>
      <c r="AP383" s="33"/>
      <c r="AQ383" s="33"/>
      <c r="AR383" s="33"/>
      <c r="AS383" s="33"/>
      <c r="AT383" s="33"/>
      <c r="AU383" s="33"/>
      <c r="AV383" s="33"/>
      <c r="AW383" s="33"/>
      <c r="AX383" s="33"/>
      <c r="AY383" s="33"/>
      <c r="AZ383" s="33"/>
      <c r="BA383" s="33"/>
      <c r="BB383" s="33"/>
      <c r="BC383" s="33"/>
      <c r="BD383" s="33"/>
      <c r="BE383" s="33"/>
      <c r="BF383" s="33"/>
      <c r="BG383" s="33"/>
      <c r="BH383" s="33"/>
      <c r="BI383" s="33"/>
      <c r="BJ383" s="33"/>
      <c r="BK383" s="33"/>
      <c r="BL383" s="33"/>
      <c r="BM383" s="33"/>
      <c r="BN383" s="33"/>
      <c r="BO383" s="33"/>
      <c r="BP383" s="33"/>
      <c r="BQ383" s="33"/>
      <c r="BR383" s="33"/>
      <c r="BS383" s="33"/>
      <c r="BT383" s="33"/>
      <c r="BU383" s="33"/>
      <c r="BV383" s="33"/>
      <c r="BW383" s="33"/>
      <c r="BX383" s="33"/>
      <c r="BY383" s="33"/>
      <c r="BZ383" s="33"/>
      <c r="CA383" s="33"/>
      <c r="CB383" s="33"/>
      <c r="CC383" s="33"/>
      <c r="CD383" s="33"/>
      <c r="CE383" s="33"/>
      <c r="CF383" s="33"/>
      <c r="CG383" s="33"/>
      <c r="CH383" s="33"/>
      <c r="CI383" s="33"/>
      <c r="CJ383" s="33"/>
      <c r="CK383" s="33"/>
      <c r="CL383" s="33"/>
      <c r="CM383" s="33"/>
      <c r="CN383" s="33"/>
      <c r="CO383" s="33"/>
      <c r="CP383" s="33"/>
      <c r="CQ383" s="33"/>
      <c r="CR383" s="33"/>
      <c r="CS383" s="33"/>
      <c r="CT383" s="33"/>
      <c r="CU383" s="33"/>
      <c r="CV383" s="33"/>
      <c r="CW383" s="33"/>
      <c r="CX383" s="33"/>
      <c r="CY383" s="33"/>
      <c r="CZ383" s="33"/>
      <c r="DA383" s="33"/>
      <c r="DB383" s="33"/>
      <c r="DC383" s="33"/>
      <c r="DD383" s="33"/>
      <c r="DE383" s="33"/>
      <c r="DF383" s="33"/>
      <c r="DG383" s="33"/>
      <c r="DH383" s="33"/>
      <c r="DI383" s="33"/>
      <c r="DJ383" s="33"/>
      <c r="DK383" s="33"/>
      <c r="DL383" s="33"/>
      <c r="DM383" s="33"/>
      <c r="DN383" s="33"/>
      <c r="DO383" s="33"/>
      <c r="DP383" s="33"/>
      <c r="DQ383" s="33"/>
      <c r="DR383" s="33"/>
      <c r="DS383" s="33"/>
      <c r="DT383" s="33"/>
      <c r="DU383" s="33"/>
      <c r="DV383" s="33"/>
      <c r="DW383" s="33"/>
      <c r="DX383" s="33"/>
      <c r="DY383" s="33"/>
      <c r="DZ383" s="33"/>
      <c r="EA383" s="33"/>
      <c r="EB383" s="33"/>
      <c r="EC383" s="33"/>
      <c r="ED383" s="33"/>
      <c r="EE383" s="33"/>
      <c r="EF383" s="33"/>
      <c r="EG383" s="33"/>
      <c r="EH383" s="33"/>
      <c r="EI383" s="33"/>
      <c r="EJ383" s="33"/>
      <c r="EK383" s="33"/>
      <c r="EL383" s="33"/>
      <c r="EM383" s="33"/>
      <c r="EN383" s="33"/>
      <c r="EO383" s="33"/>
      <c r="EP383" s="33"/>
      <c r="EQ383" s="33"/>
      <c r="ER383" s="33"/>
      <c r="ES383" s="33"/>
      <c r="ET383" s="33"/>
      <c r="EU383" s="33"/>
      <c r="EV383" s="33"/>
      <c r="EW383" s="33"/>
      <c r="EX383" s="33"/>
      <c r="EY383" s="33"/>
      <c r="EZ383" s="33"/>
      <c r="FA383" s="33"/>
      <c r="FB383" s="33"/>
      <c r="FC383" s="33"/>
      <c r="FD383" s="33"/>
      <c r="FE383" s="33"/>
      <c r="FF383" s="33"/>
      <c r="FG383" s="33"/>
      <c r="FH383" s="33"/>
      <c r="FI383" s="33"/>
      <c r="FJ383" s="33"/>
      <c r="FK383" s="33"/>
      <c r="FL383" s="33"/>
      <c r="FM383" s="33"/>
      <c r="FN383" s="33"/>
      <c r="FO383" s="33"/>
      <c r="FP383" s="33"/>
      <c r="FQ383" s="33"/>
      <c r="FR383" s="33"/>
      <c r="FS383" s="33"/>
      <c r="FT383" s="33"/>
      <c r="FU383" s="33"/>
      <c r="FV383" s="33"/>
      <c r="FW383" s="33"/>
      <c r="FX383" s="33"/>
      <c r="FY383" s="33"/>
      <c r="FZ383" s="33"/>
      <c r="GA383" s="33"/>
      <c r="GB383" s="33"/>
      <c r="GC383" s="33"/>
      <c r="GD383" s="33"/>
      <c r="GE383" s="33"/>
      <c r="GF383" s="33"/>
      <c r="GG383" s="33"/>
      <c r="GH383" s="33"/>
      <c r="GI383" s="33"/>
      <c r="GJ383" s="33"/>
      <c r="GK383" s="33"/>
      <c r="GL383" s="33"/>
      <c r="GM383" s="33"/>
      <c r="GN383" s="33"/>
      <c r="GO383" s="33"/>
      <c r="GP383" s="33"/>
      <c r="GQ383" s="33"/>
      <c r="GR383" s="33"/>
      <c r="GS383" s="33"/>
      <c r="GT383" s="33"/>
      <c r="GU383" s="33"/>
      <c r="GV383" s="33"/>
      <c r="GW383" s="33"/>
    </row>
    <row r="384" spans="4:205" x14ac:dyDescent="0.25">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33"/>
      <c r="AN384" s="33"/>
      <c r="AO384" s="33"/>
      <c r="AP384" s="33"/>
      <c r="AQ384" s="33"/>
      <c r="AR384" s="33"/>
      <c r="AS384" s="33"/>
      <c r="AT384" s="33"/>
      <c r="AU384" s="33"/>
      <c r="AV384" s="33"/>
      <c r="AW384" s="33"/>
      <c r="AX384" s="33"/>
      <c r="AY384" s="33"/>
      <c r="AZ384" s="33"/>
      <c r="BA384" s="33"/>
      <c r="BB384" s="33"/>
      <c r="BC384" s="33"/>
      <c r="BD384" s="33"/>
      <c r="BE384" s="33"/>
      <c r="BF384" s="33"/>
      <c r="BG384" s="33"/>
      <c r="BH384" s="33"/>
      <c r="BI384" s="33"/>
      <c r="BJ384" s="33"/>
      <c r="BK384" s="33"/>
      <c r="BL384" s="33"/>
      <c r="BM384" s="33"/>
      <c r="BN384" s="33"/>
      <c r="BO384" s="33"/>
      <c r="BP384" s="33"/>
      <c r="BQ384" s="33"/>
      <c r="BR384" s="33"/>
      <c r="BS384" s="33"/>
      <c r="BT384" s="33"/>
      <c r="BU384" s="33"/>
      <c r="BV384" s="33"/>
      <c r="BW384" s="33"/>
      <c r="BX384" s="33"/>
      <c r="BY384" s="33"/>
      <c r="BZ384" s="33"/>
      <c r="CA384" s="33"/>
      <c r="CB384" s="33"/>
      <c r="CC384" s="33"/>
      <c r="CD384" s="33"/>
      <c r="CE384" s="33"/>
      <c r="CF384" s="33"/>
      <c r="CG384" s="33"/>
      <c r="CH384" s="33"/>
      <c r="CI384" s="33"/>
      <c r="CJ384" s="33"/>
      <c r="CK384" s="33"/>
      <c r="CL384" s="33"/>
      <c r="CM384" s="33"/>
      <c r="CN384" s="33"/>
      <c r="CO384" s="33"/>
      <c r="CP384" s="33"/>
      <c r="CQ384" s="33"/>
      <c r="CR384" s="33"/>
      <c r="CS384" s="33"/>
      <c r="CT384" s="33"/>
      <c r="CU384" s="33"/>
      <c r="CV384" s="33"/>
      <c r="CW384" s="33"/>
      <c r="CX384" s="33"/>
      <c r="CY384" s="33"/>
      <c r="CZ384" s="33"/>
      <c r="DA384" s="33"/>
      <c r="DB384" s="33"/>
      <c r="DC384" s="33"/>
      <c r="DD384" s="33"/>
      <c r="DE384" s="33"/>
      <c r="DF384" s="33"/>
      <c r="DG384" s="33"/>
      <c r="DH384" s="33"/>
      <c r="DI384" s="33"/>
      <c r="DJ384" s="33"/>
      <c r="DK384" s="33"/>
      <c r="DL384" s="33"/>
      <c r="DM384" s="33"/>
      <c r="DN384" s="33"/>
      <c r="DO384" s="33"/>
      <c r="DP384" s="33"/>
      <c r="DQ384" s="33"/>
      <c r="DR384" s="33"/>
      <c r="DS384" s="33"/>
      <c r="DT384" s="33"/>
      <c r="DU384" s="33"/>
      <c r="DV384" s="33"/>
      <c r="DW384" s="33"/>
      <c r="DX384" s="33"/>
      <c r="DY384" s="33"/>
      <c r="DZ384" s="33"/>
      <c r="EA384" s="33"/>
      <c r="EB384" s="33"/>
      <c r="EC384" s="33"/>
      <c r="ED384" s="33"/>
      <c r="EE384" s="33"/>
      <c r="EF384" s="33"/>
      <c r="EG384" s="33"/>
      <c r="EH384" s="33"/>
      <c r="EI384" s="33"/>
      <c r="EJ384" s="33"/>
      <c r="EK384" s="33"/>
      <c r="EL384" s="33"/>
      <c r="EM384" s="33"/>
      <c r="EN384" s="33"/>
      <c r="EO384" s="33"/>
      <c r="EP384" s="33"/>
      <c r="EQ384" s="33"/>
      <c r="ER384" s="33"/>
      <c r="ES384" s="33"/>
      <c r="ET384" s="33"/>
      <c r="EU384" s="33"/>
      <c r="EV384" s="33"/>
      <c r="EW384" s="33"/>
      <c r="EX384" s="33"/>
      <c r="EY384" s="33"/>
      <c r="EZ384" s="33"/>
      <c r="FA384" s="33"/>
      <c r="FB384" s="33"/>
      <c r="FC384" s="33"/>
      <c r="FD384" s="33"/>
      <c r="FE384" s="33"/>
      <c r="FF384" s="33"/>
      <c r="FG384" s="33"/>
      <c r="FH384" s="33"/>
      <c r="FI384" s="33"/>
      <c r="FJ384" s="33"/>
      <c r="FK384" s="33"/>
      <c r="FL384" s="33"/>
      <c r="FM384" s="33"/>
      <c r="FN384" s="33"/>
      <c r="FO384" s="33"/>
      <c r="FP384" s="33"/>
      <c r="FQ384" s="33"/>
      <c r="FR384" s="33"/>
      <c r="FS384" s="33"/>
      <c r="FT384" s="33"/>
      <c r="FU384" s="33"/>
      <c r="FV384" s="33"/>
      <c r="FW384" s="33"/>
      <c r="FX384" s="33"/>
      <c r="FY384" s="33"/>
      <c r="FZ384" s="33"/>
      <c r="GA384" s="33"/>
      <c r="GB384" s="33"/>
      <c r="GC384" s="33"/>
      <c r="GD384" s="33"/>
      <c r="GE384" s="33"/>
      <c r="GF384" s="33"/>
      <c r="GG384" s="33"/>
      <c r="GH384" s="33"/>
      <c r="GI384" s="33"/>
      <c r="GJ384" s="33"/>
      <c r="GK384" s="33"/>
      <c r="GL384" s="33"/>
      <c r="GM384" s="33"/>
      <c r="GN384" s="33"/>
      <c r="GO384" s="33"/>
      <c r="GP384" s="33"/>
      <c r="GQ384" s="33"/>
      <c r="GR384" s="33"/>
      <c r="GS384" s="33"/>
      <c r="GT384" s="33"/>
      <c r="GU384" s="33"/>
      <c r="GV384" s="33"/>
      <c r="GW384" s="33"/>
    </row>
    <row r="385" spans="4:205" x14ac:dyDescent="0.25">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33"/>
      <c r="AN385" s="33"/>
      <c r="AO385" s="33"/>
      <c r="AP385" s="33"/>
      <c r="AQ385" s="33"/>
      <c r="AR385" s="33"/>
      <c r="AS385" s="33"/>
      <c r="AT385" s="33"/>
      <c r="AU385" s="33"/>
      <c r="AV385" s="33"/>
      <c r="AW385" s="33"/>
      <c r="AX385" s="33"/>
      <c r="AY385" s="33"/>
      <c r="AZ385" s="33"/>
      <c r="BA385" s="33"/>
      <c r="BB385" s="33"/>
      <c r="BC385" s="33"/>
      <c r="BD385" s="33"/>
      <c r="BE385" s="33"/>
      <c r="BF385" s="33"/>
      <c r="BG385" s="33"/>
      <c r="BH385" s="33"/>
      <c r="BI385" s="33"/>
      <c r="BJ385" s="33"/>
      <c r="BK385" s="33"/>
      <c r="BL385" s="33"/>
      <c r="BM385" s="33"/>
      <c r="BN385" s="33"/>
      <c r="BO385" s="33"/>
      <c r="BP385" s="33"/>
      <c r="BQ385" s="33"/>
      <c r="BR385" s="33"/>
      <c r="BS385" s="33"/>
      <c r="BT385" s="33"/>
      <c r="BU385" s="33"/>
      <c r="BV385" s="33"/>
      <c r="BW385" s="33"/>
      <c r="BX385" s="33"/>
      <c r="BY385" s="33"/>
      <c r="BZ385" s="33"/>
      <c r="CA385" s="33"/>
      <c r="CB385" s="33"/>
      <c r="CC385" s="33"/>
      <c r="CD385" s="33"/>
      <c r="CE385" s="33"/>
      <c r="CF385" s="33"/>
      <c r="CG385" s="33"/>
      <c r="CH385" s="33"/>
      <c r="CI385" s="33"/>
      <c r="CJ385" s="33"/>
      <c r="CK385" s="33"/>
      <c r="CL385" s="33"/>
      <c r="CM385" s="33"/>
      <c r="CN385" s="33"/>
      <c r="CO385" s="33"/>
      <c r="CP385" s="33"/>
      <c r="CQ385" s="33"/>
      <c r="CR385" s="33"/>
      <c r="CS385" s="33"/>
      <c r="CT385" s="33"/>
      <c r="CU385" s="33"/>
      <c r="CV385" s="33"/>
      <c r="CW385" s="33"/>
      <c r="CX385" s="33"/>
      <c r="CY385" s="33"/>
      <c r="CZ385" s="33"/>
      <c r="DA385" s="33"/>
      <c r="DB385" s="33"/>
      <c r="DC385" s="33"/>
      <c r="DD385" s="33"/>
      <c r="DE385" s="33"/>
      <c r="DF385" s="33"/>
      <c r="DG385" s="33"/>
      <c r="DH385" s="33"/>
      <c r="DI385" s="33"/>
      <c r="DJ385" s="33"/>
      <c r="DK385" s="33"/>
      <c r="DL385" s="33"/>
      <c r="DM385" s="33"/>
      <c r="DN385" s="33"/>
      <c r="DO385" s="33"/>
      <c r="DP385" s="33"/>
      <c r="DQ385" s="33"/>
      <c r="DR385" s="33"/>
      <c r="DS385" s="33"/>
      <c r="DT385" s="33"/>
      <c r="DU385" s="33"/>
      <c r="DV385" s="33"/>
      <c r="DW385" s="33"/>
      <c r="DX385" s="33"/>
      <c r="DY385" s="33"/>
      <c r="DZ385" s="33"/>
      <c r="EA385" s="33"/>
      <c r="EB385" s="33"/>
      <c r="EC385" s="33"/>
      <c r="ED385" s="33"/>
      <c r="EE385" s="33"/>
      <c r="EF385" s="33"/>
      <c r="EG385" s="33"/>
      <c r="EH385" s="33"/>
      <c r="EI385" s="33"/>
      <c r="EJ385" s="33"/>
      <c r="EK385" s="33"/>
      <c r="EL385" s="33"/>
      <c r="EM385" s="33"/>
      <c r="EN385" s="33"/>
      <c r="EO385" s="33"/>
      <c r="EP385" s="33"/>
      <c r="EQ385" s="33"/>
      <c r="ER385" s="33"/>
      <c r="ES385" s="33"/>
      <c r="ET385" s="33"/>
      <c r="EU385" s="33"/>
      <c r="EV385" s="33"/>
      <c r="EW385" s="33"/>
      <c r="EX385" s="33"/>
      <c r="EY385" s="33"/>
      <c r="EZ385" s="33"/>
      <c r="FA385" s="33"/>
      <c r="FB385" s="33"/>
      <c r="FC385" s="33"/>
      <c r="FD385" s="33"/>
      <c r="FE385" s="33"/>
      <c r="FF385" s="33"/>
      <c r="FG385" s="33"/>
      <c r="FH385" s="33"/>
      <c r="FI385" s="33"/>
      <c r="FJ385" s="33"/>
      <c r="FK385" s="33"/>
      <c r="FL385" s="33"/>
      <c r="FM385" s="33"/>
      <c r="FN385" s="33"/>
      <c r="FO385" s="33"/>
      <c r="FP385" s="33"/>
      <c r="FQ385" s="33"/>
      <c r="FR385" s="33"/>
      <c r="FS385" s="33"/>
      <c r="FT385" s="33"/>
      <c r="FU385" s="33"/>
      <c r="FV385" s="33"/>
      <c r="FW385" s="33"/>
      <c r="FX385" s="33"/>
      <c r="FY385" s="33"/>
      <c r="FZ385" s="33"/>
      <c r="GA385" s="33"/>
      <c r="GB385" s="33"/>
      <c r="GC385" s="33"/>
      <c r="GD385" s="33"/>
      <c r="GE385" s="33"/>
      <c r="GF385" s="33"/>
      <c r="GG385" s="33"/>
      <c r="GH385" s="33"/>
      <c r="GI385" s="33"/>
      <c r="GJ385" s="33"/>
      <c r="GK385" s="33"/>
      <c r="GL385" s="33"/>
      <c r="GM385" s="33"/>
      <c r="GN385" s="33"/>
      <c r="GO385" s="33"/>
      <c r="GP385" s="33"/>
      <c r="GQ385" s="33"/>
      <c r="GR385" s="33"/>
      <c r="GS385" s="33"/>
      <c r="GT385" s="33"/>
      <c r="GU385" s="33"/>
      <c r="GV385" s="33"/>
      <c r="GW385" s="33"/>
    </row>
    <row r="386" spans="4:205" x14ac:dyDescent="0.25">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33"/>
      <c r="AN386" s="33"/>
      <c r="AO386" s="33"/>
      <c r="AP386" s="33"/>
      <c r="AQ386" s="33"/>
      <c r="AR386" s="33"/>
      <c r="AS386" s="33"/>
      <c r="AT386" s="33"/>
      <c r="AU386" s="33"/>
      <c r="AV386" s="33"/>
      <c r="AW386" s="33"/>
      <c r="AX386" s="33"/>
      <c r="AY386" s="33"/>
      <c r="AZ386" s="33"/>
      <c r="BA386" s="33"/>
      <c r="BB386" s="33"/>
      <c r="BC386" s="33"/>
      <c r="BD386" s="33"/>
      <c r="BE386" s="33"/>
      <c r="BF386" s="33"/>
      <c r="BG386" s="33"/>
      <c r="BH386" s="33"/>
      <c r="BI386" s="33"/>
      <c r="BJ386" s="33"/>
      <c r="BK386" s="33"/>
      <c r="BL386" s="33"/>
      <c r="BM386" s="33"/>
      <c r="BN386" s="33"/>
      <c r="BO386" s="33"/>
      <c r="BP386" s="33"/>
      <c r="BQ386" s="33"/>
      <c r="BR386" s="33"/>
      <c r="BS386" s="33"/>
      <c r="BT386" s="33"/>
      <c r="BU386" s="33"/>
      <c r="BV386" s="33"/>
      <c r="BW386" s="33"/>
      <c r="BX386" s="33"/>
      <c r="BY386" s="33"/>
      <c r="BZ386" s="33"/>
      <c r="CA386" s="33"/>
      <c r="CB386" s="33"/>
      <c r="CC386" s="33"/>
      <c r="CD386" s="33"/>
      <c r="CE386" s="33"/>
      <c r="CF386" s="33"/>
      <c r="CG386" s="33"/>
      <c r="CH386" s="33"/>
      <c r="CI386" s="33"/>
      <c r="CJ386" s="33"/>
      <c r="CK386" s="33"/>
      <c r="CL386" s="33"/>
      <c r="CM386" s="33"/>
      <c r="CN386" s="33"/>
      <c r="CO386" s="33"/>
      <c r="CP386" s="33"/>
      <c r="CQ386" s="33"/>
      <c r="CR386" s="33"/>
      <c r="CS386" s="33"/>
      <c r="CT386" s="33"/>
      <c r="CU386" s="33"/>
      <c r="CV386" s="33"/>
      <c r="CW386" s="33"/>
      <c r="CX386" s="33"/>
      <c r="CY386" s="33"/>
      <c r="CZ386" s="33"/>
      <c r="DA386" s="33"/>
      <c r="DB386" s="33"/>
      <c r="DC386" s="33"/>
      <c r="DD386" s="33"/>
      <c r="DE386" s="33"/>
      <c r="DF386" s="33"/>
      <c r="DG386" s="33"/>
      <c r="DH386" s="33"/>
      <c r="DI386" s="33"/>
      <c r="DJ386" s="33"/>
      <c r="DK386" s="33"/>
      <c r="DL386" s="33"/>
      <c r="DM386" s="33"/>
      <c r="DN386" s="33"/>
      <c r="DO386" s="33"/>
      <c r="DP386" s="33"/>
      <c r="DQ386" s="33"/>
      <c r="DR386" s="33"/>
      <c r="DS386" s="33"/>
      <c r="DT386" s="33"/>
      <c r="DU386" s="33"/>
      <c r="DV386" s="33"/>
      <c r="DW386" s="33"/>
      <c r="DX386" s="33"/>
      <c r="DY386" s="33"/>
      <c r="DZ386" s="33"/>
      <c r="EA386" s="33"/>
      <c r="EB386" s="33"/>
      <c r="EC386" s="33"/>
      <c r="ED386" s="33"/>
      <c r="EE386" s="33"/>
      <c r="EF386" s="33"/>
      <c r="EG386" s="33"/>
      <c r="EH386" s="33"/>
      <c r="EI386" s="33"/>
      <c r="EJ386" s="33"/>
      <c r="EK386" s="33"/>
      <c r="EL386" s="33"/>
      <c r="EM386" s="33"/>
      <c r="EN386" s="33"/>
      <c r="EO386" s="33"/>
      <c r="EP386" s="33"/>
      <c r="EQ386" s="33"/>
      <c r="ER386" s="33"/>
      <c r="ES386" s="33"/>
      <c r="ET386" s="33"/>
      <c r="EU386" s="33"/>
      <c r="EV386" s="33"/>
      <c r="EW386" s="33"/>
      <c r="EX386" s="33"/>
      <c r="EY386" s="33"/>
      <c r="EZ386" s="33"/>
      <c r="FA386" s="33"/>
      <c r="FB386" s="33"/>
      <c r="FC386" s="33"/>
      <c r="FD386" s="33"/>
      <c r="FE386" s="33"/>
      <c r="FF386" s="33"/>
      <c r="FG386" s="33"/>
      <c r="FH386" s="33"/>
      <c r="FI386" s="33"/>
      <c r="FJ386" s="33"/>
      <c r="FK386" s="33"/>
      <c r="FL386" s="33"/>
      <c r="FM386" s="33"/>
      <c r="FN386" s="33"/>
      <c r="FO386" s="33"/>
      <c r="FP386" s="33"/>
      <c r="FQ386" s="33"/>
      <c r="FR386" s="33"/>
      <c r="FS386" s="33"/>
      <c r="FT386" s="33"/>
      <c r="FU386" s="33"/>
      <c r="FV386" s="33"/>
      <c r="FW386" s="33"/>
      <c r="FX386" s="33"/>
      <c r="FY386" s="33"/>
      <c r="FZ386" s="33"/>
      <c r="GA386" s="33"/>
      <c r="GB386" s="33"/>
      <c r="GC386" s="33"/>
      <c r="GD386" s="33"/>
      <c r="GE386" s="33"/>
      <c r="GF386" s="33"/>
      <c r="GG386" s="33"/>
      <c r="GH386" s="33"/>
      <c r="GI386" s="33"/>
      <c r="GJ386" s="33"/>
      <c r="GK386" s="33"/>
      <c r="GL386" s="33"/>
      <c r="GM386" s="33"/>
      <c r="GN386" s="33"/>
      <c r="GO386" s="33"/>
      <c r="GP386" s="33"/>
      <c r="GQ386" s="33"/>
      <c r="GR386" s="33"/>
      <c r="GS386" s="33"/>
      <c r="GT386" s="33"/>
      <c r="GU386" s="33"/>
      <c r="GV386" s="33"/>
      <c r="GW386" s="33"/>
    </row>
    <row r="387" spans="4:205" x14ac:dyDescent="0.25">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33"/>
      <c r="AN387" s="33"/>
      <c r="AO387" s="33"/>
      <c r="AP387" s="33"/>
      <c r="AQ387" s="33"/>
      <c r="AR387" s="33"/>
      <c r="AS387" s="33"/>
      <c r="AT387" s="33"/>
      <c r="AU387" s="33"/>
      <c r="AV387" s="33"/>
      <c r="AW387" s="33"/>
      <c r="AX387" s="33"/>
      <c r="AY387" s="33"/>
      <c r="AZ387" s="33"/>
      <c r="BA387" s="33"/>
      <c r="BB387" s="33"/>
      <c r="BC387" s="33"/>
      <c r="BD387" s="33"/>
      <c r="BE387" s="33"/>
      <c r="BF387" s="33"/>
      <c r="BG387" s="33"/>
      <c r="BH387" s="33"/>
      <c r="BI387" s="33"/>
      <c r="BJ387" s="33"/>
      <c r="BK387" s="33"/>
      <c r="BL387" s="33"/>
      <c r="BM387" s="33"/>
      <c r="BN387" s="33"/>
      <c r="BO387" s="33"/>
      <c r="BP387" s="33"/>
      <c r="BQ387" s="33"/>
      <c r="BR387" s="33"/>
      <c r="BS387" s="33"/>
      <c r="BT387" s="33"/>
      <c r="BU387" s="33"/>
      <c r="BV387" s="33"/>
      <c r="BW387" s="33"/>
      <c r="BX387" s="33"/>
      <c r="BY387" s="33"/>
      <c r="BZ387" s="33"/>
      <c r="CA387" s="33"/>
      <c r="CB387" s="33"/>
      <c r="CC387" s="33"/>
      <c r="CD387" s="33"/>
      <c r="CE387" s="33"/>
      <c r="CF387" s="33"/>
      <c r="CG387" s="33"/>
      <c r="CH387" s="33"/>
      <c r="CI387" s="33"/>
      <c r="CJ387" s="33"/>
      <c r="CK387" s="33"/>
      <c r="CL387" s="33"/>
      <c r="CM387" s="33"/>
      <c r="CN387" s="33"/>
      <c r="CO387" s="33"/>
      <c r="CP387" s="33"/>
      <c r="CQ387" s="33"/>
      <c r="CR387" s="33"/>
      <c r="CS387" s="33"/>
      <c r="CT387" s="33"/>
      <c r="CU387" s="33"/>
      <c r="CV387" s="33"/>
      <c r="CW387" s="33"/>
      <c r="CX387" s="33"/>
      <c r="CY387" s="33"/>
      <c r="CZ387" s="33"/>
      <c r="DA387" s="33"/>
      <c r="DB387" s="33"/>
      <c r="DC387" s="33"/>
      <c r="DD387" s="33"/>
      <c r="DE387" s="33"/>
      <c r="DF387" s="33"/>
      <c r="DG387" s="33"/>
      <c r="DH387" s="33"/>
      <c r="DI387" s="33"/>
      <c r="DJ387" s="33"/>
      <c r="DK387" s="33"/>
      <c r="DL387" s="33"/>
      <c r="DM387" s="33"/>
      <c r="DN387" s="33"/>
      <c r="DO387" s="33"/>
      <c r="DP387" s="33"/>
      <c r="DQ387" s="33"/>
      <c r="DR387" s="33"/>
      <c r="DS387" s="33"/>
      <c r="DT387" s="33"/>
      <c r="DU387" s="33"/>
      <c r="DV387" s="33"/>
      <c r="DW387" s="33"/>
      <c r="DX387" s="33"/>
      <c r="DY387" s="33"/>
      <c r="DZ387" s="33"/>
      <c r="EA387" s="33"/>
      <c r="EB387" s="33"/>
      <c r="EC387" s="33"/>
      <c r="ED387" s="33"/>
      <c r="EE387" s="33"/>
      <c r="EF387" s="33"/>
      <c r="EG387" s="33"/>
      <c r="EH387" s="33"/>
      <c r="EI387" s="33"/>
      <c r="EJ387" s="33"/>
      <c r="EK387" s="33"/>
      <c r="EL387" s="33"/>
      <c r="EM387" s="33"/>
      <c r="EN387" s="33"/>
      <c r="EO387" s="33"/>
      <c r="EP387" s="33"/>
      <c r="EQ387" s="33"/>
      <c r="ER387" s="33"/>
      <c r="ES387" s="33"/>
      <c r="ET387" s="33"/>
      <c r="EU387" s="33"/>
      <c r="EV387" s="33"/>
      <c r="EW387" s="33"/>
      <c r="EX387" s="33"/>
      <c r="EY387" s="33"/>
      <c r="EZ387" s="33"/>
      <c r="FA387" s="33"/>
      <c r="FB387" s="33"/>
      <c r="FC387" s="33"/>
      <c r="FD387" s="33"/>
      <c r="FE387" s="33"/>
      <c r="FF387" s="33"/>
      <c r="FG387" s="33"/>
      <c r="FH387" s="33"/>
      <c r="FI387" s="33"/>
      <c r="FJ387" s="33"/>
      <c r="FK387" s="33"/>
      <c r="FL387" s="33"/>
      <c r="FM387" s="33"/>
      <c r="FN387" s="33"/>
      <c r="FO387" s="33"/>
      <c r="FP387" s="33"/>
      <c r="FQ387" s="33"/>
      <c r="FR387" s="33"/>
      <c r="FS387" s="33"/>
      <c r="FT387" s="33"/>
      <c r="FU387" s="33"/>
      <c r="FV387" s="33"/>
      <c r="FW387" s="33"/>
      <c r="FX387" s="33"/>
      <c r="FY387" s="33"/>
      <c r="FZ387" s="33"/>
      <c r="GA387" s="33"/>
      <c r="GB387" s="33"/>
      <c r="GC387" s="33"/>
      <c r="GD387" s="33"/>
      <c r="GE387" s="33"/>
      <c r="GF387" s="33"/>
      <c r="GG387" s="33"/>
      <c r="GH387" s="33"/>
      <c r="GI387" s="33"/>
      <c r="GJ387" s="33"/>
      <c r="GK387" s="33"/>
      <c r="GL387" s="33"/>
      <c r="GM387" s="33"/>
      <c r="GN387" s="33"/>
      <c r="GO387" s="33"/>
      <c r="GP387" s="33"/>
      <c r="GQ387" s="33"/>
      <c r="GR387" s="33"/>
      <c r="GS387" s="33"/>
      <c r="GT387" s="33"/>
      <c r="GU387" s="33"/>
      <c r="GV387" s="33"/>
      <c r="GW387" s="33"/>
    </row>
    <row r="388" spans="4:205" x14ac:dyDescent="0.25">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33"/>
      <c r="AN388" s="33"/>
      <c r="AO388" s="33"/>
      <c r="AP388" s="33"/>
      <c r="AQ388" s="33"/>
      <c r="AR388" s="33"/>
      <c r="AS388" s="33"/>
      <c r="AT388" s="33"/>
      <c r="AU388" s="33"/>
      <c r="AV388" s="33"/>
      <c r="AW388" s="33"/>
      <c r="AX388" s="33"/>
      <c r="AY388" s="33"/>
      <c r="AZ388" s="33"/>
      <c r="BA388" s="33"/>
      <c r="BB388" s="33"/>
      <c r="BC388" s="33"/>
      <c r="BD388" s="33"/>
      <c r="BE388" s="33"/>
      <c r="BF388" s="33"/>
      <c r="BG388" s="33"/>
      <c r="BH388" s="33"/>
      <c r="BI388" s="33"/>
      <c r="BJ388" s="33"/>
      <c r="BK388" s="33"/>
      <c r="BL388" s="33"/>
      <c r="BM388" s="33"/>
      <c r="BN388" s="33"/>
      <c r="BO388" s="33"/>
      <c r="BP388" s="33"/>
      <c r="BQ388" s="33"/>
      <c r="BR388" s="33"/>
      <c r="BS388" s="33"/>
      <c r="BT388" s="33"/>
      <c r="BU388" s="33"/>
      <c r="BV388" s="33"/>
      <c r="BW388" s="33"/>
      <c r="BX388" s="33"/>
      <c r="BY388" s="33"/>
      <c r="BZ388" s="33"/>
      <c r="CA388" s="33"/>
      <c r="CB388" s="33"/>
      <c r="CC388" s="33"/>
      <c r="CD388" s="33"/>
      <c r="CE388" s="33"/>
      <c r="CF388" s="33"/>
      <c r="CG388" s="33"/>
      <c r="CH388" s="33"/>
      <c r="CI388" s="33"/>
      <c r="CJ388" s="33"/>
      <c r="CK388" s="33"/>
      <c r="CL388" s="33"/>
      <c r="CM388" s="33"/>
      <c r="CN388" s="33"/>
      <c r="CO388" s="33"/>
      <c r="CP388" s="33"/>
      <c r="CQ388" s="33"/>
      <c r="CR388" s="33"/>
      <c r="CS388" s="33"/>
      <c r="CT388" s="33"/>
      <c r="CU388" s="33"/>
      <c r="CV388" s="33"/>
      <c r="CW388" s="33"/>
      <c r="CX388" s="33"/>
      <c r="CY388" s="33"/>
      <c r="CZ388" s="33"/>
      <c r="DA388" s="33"/>
      <c r="DB388" s="33"/>
      <c r="DC388" s="33"/>
      <c r="DD388" s="33"/>
      <c r="DE388" s="33"/>
      <c r="DF388" s="33"/>
      <c r="DG388" s="33"/>
      <c r="DH388" s="33"/>
      <c r="DI388" s="33"/>
      <c r="DJ388" s="33"/>
      <c r="DK388" s="33"/>
      <c r="DL388" s="33"/>
      <c r="DM388" s="33"/>
      <c r="DN388" s="33"/>
      <c r="DO388" s="33"/>
      <c r="DP388" s="33"/>
      <c r="DQ388" s="33"/>
      <c r="DR388" s="33"/>
      <c r="DS388" s="33"/>
      <c r="DT388" s="33"/>
      <c r="DU388" s="33"/>
      <c r="DV388" s="33"/>
      <c r="DW388" s="33"/>
      <c r="DX388" s="33"/>
      <c r="DY388" s="33"/>
      <c r="DZ388" s="33"/>
      <c r="EA388" s="33"/>
      <c r="EB388" s="33"/>
      <c r="EC388" s="33"/>
      <c r="ED388" s="33"/>
      <c r="EE388" s="33"/>
      <c r="EF388" s="33"/>
      <c r="EG388" s="33"/>
      <c r="EH388" s="33"/>
      <c r="EI388" s="33"/>
      <c r="EJ388" s="33"/>
      <c r="EK388" s="33"/>
      <c r="EL388" s="33"/>
      <c r="EM388" s="33"/>
      <c r="EN388" s="33"/>
      <c r="EO388" s="33"/>
      <c r="EP388" s="33"/>
      <c r="EQ388" s="33"/>
      <c r="ER388" s="33"/>
      <c r="ES388" s="33"/>
      <c r="ET388" s="33"/>
      <c r="EU388" s="33"/>
      <c r="EV388" s="33"/>
      <c r="EW388" s="33"/>
      <c r="EX388" s="33"/>
      <c r="EY388" s="33"/>
      <c r="EZ388" s="33"/>
      <c r="FA388" s="33"/>
      <c r="FB388" s="33"/>
      <c r="FC388" s="33"/>
      <c r="FD388" s="33"/>
      <c r="FE388" s="33"/>
      <c r="FF388" s="33"/>
      <c r="FG388" s="33"/>
      <c r="FH388" s="33"/>
      <c r="FI388" s="33"/>
      <c r="FJ388" s="33"/>
      <c r="FK388" s="33"/>
      <c r="FL388" s="33"/>
      <c r="FM388" s="33"/>
      <c r="FN388" s="33"/>
      <c r="FO388" s="33"/>
      <c r="FP388" s="33"/>
      <c r="FQ388" s="33"/>
      <c r="FR388" s="33"/>
      <c r="FS388" s="33"/>
      <c r="FT388" s="33"/>
      <c r="FU388" s="33"/>
      <c r="FV388" s="33"/>
      <c r="FW388" s="33"/>
      <c r="FX388" s="33"/>
      <c r="FY388" s="33"/>
      <c r="FZ388" s="33"/>
      <c r="GA388" s="33"/>
      <c r="GB388" s="33"/>
      <c r="GC388" s="33"/>
      <c r="GD388" s="33"/>
      <c r="GE388" s="33"/>
      <c r="GF388" s="33"/>
      <c r="GG388" s="33"/>
      <c r="GH388" s="33"/>
      <c r="GI388" s="33"/>
      <c r="GJ388" s="33"/>
      <c r="GK388" s="33"/>
      <c r="GL388" s="33"/>
      <c r="GM388" s="33"/>
      <c r="GN388" s="33"/>
      <c r="GO388" s="33"/>
      <c r="GP388" s="33"/>
      <c r="GQ388" s="33"/>
      <c r="GR388" s="33"/>
      <c r="GS388" s="33"/>
      <c r="GT388" s="33"/>
      <c r="GU388" s="33"/>
      <c r="GV388" s="33"/>
      <c r="GW388" s="33"/>
    </row>
    <row r="389" spans="4:205" x14ac:dyDescent="0.25">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33"/>
      <c r="AN389" s="33"/>
      <c r="AO389" s="33"/>
      <c r="AP389" s="33"/>
      <c r="AQ389" s="33"/>
      <c r="AR389" s="33"/>
      <c r="AS389" s="33"/>
      <c r="AT389" s="33"/>
      <c r="AU389" s="33"/>
      <c r="AV389" s="33"/>
      <c r="AW389" s="33"/>
      <c r="AX389" s="33"/>
      <c r="AY389" s="33"/>
      <c r="AZ389" s="33"/>
      <c r="BA389" s="33"/>
      <c r="BB389" s="33"/>
      <c r="BC389" s="33"/>
      <c r="BD389" s="33"/>
      <c r="BE389" s="33"/>
      <c r="BF389" s="33"/>
      <c r="BG389" s="33"/>
      <c r="BH389" s="33"/>
      <c r="BI389" s="33"/>
      <c r="BJ389" s="33"/>
      <c r="BK389" s="33"/>
      <c r="BL389" s="33"/>
      <c r="BM389" s="33"/>
      <c r="BN389" s="33"/>
      <c r="BO389" s="33"/>
      <c r="BP389" s="33"/>
      <c r="BQ389" s="33"/>
      <c r="BR389" s="33"/>
      <c r="BS389" s="33"/>
      <c r="BT389" s="33"/>
      <c r="BU389" s="33"/>
      <c r="BV389" s="33"/>
      <c r="BW389" s="33"/>
      <c r="BX389" s="33"/>
      <c r="BY389" s="33"/>
      <c r="BZ389" s="33"/>
      <c r="CA389" s="33"/>
      <c r="CB389" s="33"/>
      <c r="CC389" s="33"/>
      <c r="CD389" s="33"/>
      <c r="CE389" s="33"/>
      <c r="CF389" s="33"/>
      <c r="CG389" s="33"/>
      <c r="CH389" s="33"/>
      <c r="CI389" s="33"/>
      <c r="CJ389" s="33"/>
      <c r="CK389" s="33"/>
      <c r="CL389" s="33"/>
      <c r="CM389" s="33"/>
      <c r="CN389" s="33"/>
      <c r="CO389" s="33"/>
      <c r="CP389" s="33"/>
      <c r="CQ389" s="33"/>
      <c r="CR389" s="33"/>
      <c r="CS389" s="33"/>
      <c r="CT389" s="33"/>
      <c r="CU389" s="33"/>
      <c r="CV389" s="33"/>
      <c r="CW389" s="33"/>
      <c r="CX389" s="33"/>
      <c r="CY389" s="33"/>
      <c r="CZ389" s="33"/>
      <c r="DA389" s="33"/>
      <c r="DB389" s="33"/>
      <c r="DC389" s="33"/>
      <c r="DD389" s="33"/>
      <c r="DE389" s="33"/>
      <c r="DF389" s="33"/>
      <c r="DG389" s="33"/>
      <c r="DH389" s="33"/>
      <c r="DI389" s="33"/>
      <c r="DJ389" s="33"/>
      <c r="DK389" s="33"/>
      <c r="DL389" s="33"/>
      <c r="DM389" s="33"/>
      <c r="DN389" s="33"/>
      <c r="DO389" s="33"/>
      <c r="DP389" s="33"/>
      <c r="DQ389" s="33"/>
      <c r="DR389" s="33"/>
      <c r="DS389" s="33"/>
      <c r="DT389" s="33"/>
      <c r="DU389" s="33"/>
      <c r="DV389" s="33"/>
      <c r="DW389" s="33"/>
      <c r="DX389" s="33"/>
      <c r="DY389" s="33"/>
      <c r="DZ389" s="33"/>
      <c r="EA389" s="33"/>
      <c r="EB389" s="33"/>
      <c r="EC389" s="33"/>
      <c r="ED389" s="33"/>
      <c r="EE389" s="33"/>
      <c r="EF389" s="33"/>
      <c r="EG389" s="33"/>
      <c r="EH389" s="33"/>
      <c r="EI389" s="33"/>
      <c r="EJ389" s="33"/>
      <c r="EK389" s="33"/>
      <c r="EL389" s="33"/>
      <c r="EM389" s="33"/>
      <c r="EN389" s="33"/>
      <c r="EO389" s="33"/>
      <c r="EP389" s="33"/>
      <c r="EQ389" s="33"/>
      <c r="ER389" s="33"/>
      <c r="ES389" s="33"/>
      <c r="ET389" s="33"/>
      <c r="EU389" s="33"/>
      <c r="EV389" s="33"/>
      <c r="EW389" s="33"/>
      <c r="EX389" s="33"/>
      <c r="EY389" s="33"/>
      <c r="EZ389" s="33"/>
      <c r="FA389" s="33"/>
      <c r="FB389" s="33"/>
      <c r="FC389" s="33"/>
      <c r="FD389" s="33"/>
      <c r="FE389" s="33"/>
      <c r="FF389" s="33"/>
      <c r="FG389" s="33"/>
      <c r="FH389" s="33"/>
      <c r="FI389" s="33"/>
      <c r="FJ389" s="33"/>
      <c r="FK389" s="33"/>
      <c r="FL389" s="33"/>
      <c r="FM389" s="33"/>
      <c r="FN389" s="33"/>
      <c r="FO389" s="33"/>
      <c r="FP389" s="33"/>
      <c r="FQ389" s="33"/>
      <c r="FR389" s="33"/>
      <c r="FS389" s="33"/>
      <c r="FT389" s="33"/>
      <c r="FU389" s="33"/>
      <c r="FV389" s="33"/>
      <c r="FW389" s="33"/>
      <c r="FX389" s="33"/>
      <c r="FY389" s="33"/>
      <c r="FZ389" s="33"/>
      <c r="GA389" s="33"/>
      <c r="GB389" s="33"/>
      <c r="GC389" s="33"/>
      <c r="GD389" s="33"/>
      <c r="GE389" s="33"/>
      <c r="GF389" s="33"/>
      <c r="GG389" s="33"/>
      <c r="GH389" s="33"/>
      <c r="GI389" s="33"/>
      <c r="GJ389" s="33"/>
      <c r="GK389" s="33"/>
      <c r="GL389" s="33"/>
      <c r="GM389" s="33"/>
      <c r="GN389" s="33"/>
      <c r="GO389" s="33"/>
      <c r="GP389" s="33"/>
      <c r="GQ389" s="33"/>
      <c r="GR389" s="33"/>
      <c r="GS389" s="33"/>
      <c r="GT389" s="33"/>
      <c r="GU389" s="33"/>
      <c r="GV389" s="33"/>
      <c r="GW389" s="33"/>
    </row>
    <row r="390" spans="4:205" x14ac:dyDescent="0.25">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c r="AJ390" s="33"/>
      <c r="AK390" s="33"/>
      <c r="AL390" s="33"/>
      <c r="AM390" s="33"/>
      <c r="AN390" s="33"/>
      <c r="AO390" s="33"/>
      <c r="AP390" s="33"/>
      <c r="AQ390" s="33"/>
      <c r="AR390" s="33"/>
      <c r="AS390" s="33"/>
      <c r="AT390" s="33"/>
      <c r="AU390" s="33"/>
      <c r="AV390" s="33"/>
      <c r="AW390" s="33"/>
      <c r="AX390" s="33"/>
      <c r="AY390" s="33"/>
      <c r="AZ390" s="33"/>
      <c r="BA390" s="33"/>
      <c r="BB390" s="33"/>
      <c r="BC390" s="33"/>
      <c r="BD390" s="33"/>
      <c r="BE390" s="33"/>
      <c r="BF390" s="33"/>
      <c r="BG390" s="33"/>
      <c r="BH390" s="33"/>
      <c r="BI390" s="33"/>
      <c r="BJ390" s="33"/>
      <c r="BK390" s="33"/>
      <c r="BL390" s="33"/>
      <c r="BM390" s="33"/>
      <c r="BN390" s="33"/>
      <c r="BO390" s="33"/>
      <c r="BP390" s="33"/>
      <c r="BQ390" s="33"/>
      <c r="BR390" s="33"/>
      <c r="BS390" s="33"/>
      <c r="BT390" s="33"/>
      <c r="BU390" s="33"/>
      <c r="BV390" s="33"/>
      <c r="BW390" s="33"/>
      <c r="BX390" s="33"/>
      <c r="BY390" s="33"/>
      <c r="BZ390" s="33"/>
      <c r="CA390" s="33"/>
      <c r="CB390" s="33"/>
      <c r="CC390" s="33"/>
      <c r="CD390" s="33"/>
      <c r="CE390" s="33"/>
      <c r="CF390" s="33"/>
      <c r="CG390" s="33"/>
      <c r="CH390" s="33"/>
      <c r="CI390" s="33"/>
      <c r="CJ390" s="33"/>
      <c r="CK390" s="33"/>
      <c r="CL390" s="33"/>
      <c r="CM390" s="33"/>
      <c r="CN390" s="33"/>
      <c r="CO390" s="33"/>
      <c r="CP390" s="33"/>
      <c r="CQ390" s="33"/>
      <c r="CR390" s="33"/>
      <c r="CS390" s="33"/>
      <c r="CT390" s="33"/>
      <c r="CU390" s="33"/>
      <c r="CV390" s="33"/>
      <c r="CW390" s="33"/>
      <c r="CX390" s="33"/>
      <c r="CY390" s="33"/>
      <c r="CZ390" s="33"/>
      <c r="DA390" s="33"/>
      <c r="DB390" s="33"/>
      <c r="DC390" s="33"/>
      <c r="DD390" s="33"/>
      <c r="DE390" s="33"/>
      <c r="DF390" s="33"/>
      <c r="DG390" s="33"/>
      <c r="DH390" s="33"/>
      <c r="DI390" s="33"/>
      <c r="DJ390" s="33"/>
      <c r="DK390" s="33"/>
      <c r="DL390" s="33"/>
      <c r="DM390" s="33"/>
      <c r="DN390" s="33"/>
      <c r="DO390" s="33"/>
      <c r="DP390" s="33"/>
      <c r="DQ390" s="33"/>
      <c r="DR390" s="33"/>
      <c r="DS390" s="33"/>
      <c r="DT390" s="33"/>
      <c r="DU390" s="33"/>
      <c r="DV390" s="33"/>
      <c r="DW390" s="33"/>
      <c r="DX390" s="33"/>
      <c r="DY390" s="33"/>
      <c r="DZ390" s="33"/>
      <c r="EA390" s="33"/>
      <c r="EB390" s="33"/>
      <c r="EC390" s="33"/>
      <c r="ED390" s="33"/>
      <c r="EE390" s="33"/>
      <c r="EF390" s="33"/>
      <c r="EG390" s="33"/>
      <c r="EH390" s="33"/>
      <c r="EI390" s="33"/>
      <c r="EJ390" s="33"/>
      <c r="EK390" s="33"/>
      <c r="EL390" s="33"/>
      <c r="EM390" s="33"/>
      <c r="EN390" s="33"/>
      <c r="EO390" s="33"/>
      <c r="EP390" s="33"/>
      <c r="EQ390" s="33"/>
      <c r="ER390" s="33"/>
      <c r="ES390" s="33"/>
      <c r="ET390" s="33"/>
      <c r="EU390" s="33"/>
      <c r="EV390" s="33"/>
      <c r="EW390" s="33"/>
      <c r="EX390" s="33"/>
      <c r="EY390" s="33"/>
      <c r="EZ390" s="33"/>
      <c r="FA390" s="33"/>
      <c r="FB390" s="33"/>
      <c r="FC390" s="33"/>
      <c r="FD390" s="33"/>
      <c r="FE390" s="33"/>
      <c r="FF390" s="33"/>
      <c r="FG390" s="33"/>
      <c r="FH390" s="33"/>
      <c r="FI390" s="33"/>
      <c r="FJ390" s="33"/>
      <c r="FK390" s="33"/>
      <c r="FL390" s="33"/>
      <c r="FM390" s="33"/>
      <c r="FN390" s="33"/>
      <c r="FO390" s="33"/>
      <c r="FP390" s="33"/>
      <c r="FQ390" s="33"/>
      <c r="FR390" s="33"/>
      <c r="FS390" s="33"/>
      <c r="FT390" s="33"/>
      <c r="FU390" s="33"/>
      <c r="FV390" s="33"/>
      <c r="FW390" s="33"/>
      <c r="FX390" s="33"/>
      <c r="FY390" s="33"/>
      <c r="FZ390" s="33"/>
      <c r="GA390" s="33"/>
      <c r="GB390" s="33"/>
      <c r="GC390" s="33"/>
      <c r="GD390" s="33"/>
      <c r="GE390" s="33"/>
      <c r="GF390" s="33"/>
      <c r="GG390" s="33"/>
      <c r="GH390" s="33"/>
      <c r="GI390" s="33"/>
      <c r="GJ390" s="33"/>
      <c r="GK390" s="33"/>
      <c r="GL390" s="33"/>
      <c r="GM390" s="33"/>
      <c r="GN390" s="33"/>
      <c r="GO390" s="33"/>
      <c r="GP390" s="33"/>
      <c r="GQ390" s="33"/>
      <c r="GR390" s="33"/>
      <c r="GS390" s="33"/>
      <c r="GT390" s="33"/>
      <c r="GU390" s="33"/>
      <c r="GV390" s="33"/>
      <c r="GW390" s="33"/>
    </row>
    <row r="391" spans="4:205" x14ac:dyDescent="0.25">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33"/>
      <c r="AN391" s="33"/>
      <c r="AO391" s="33"/>
      <c r="AP391" s="33"/>
      <c r="AQ391" s="33"/>
      <c r="AR391" s="33"/>
      <c r="AS391" s="33"/>
      <c r="AT391" s="33"/>
      <c r="AU391" s="33"/>
      <c r="AV391" s="33"/>
      <c r="AW391" s="33"/>
      <c r="AX391" s="33"/>
      <c r="AY391" s="33"/>
      <c r="AZ391" s="33"/>
      <c r="BA391" s="33"/>
      <c r="BB391" s="33"/>
      <c r="BC391" s="33"/>
      <c r="BD391" s="33"/>
      <c r="BE391" s="33"/>
      <c r="BF391" s="33"/>
      <c r="BG391" s="33"/>
      <c r="BH391" s="33"/>
      <c r="BI391" s="33"/>
      <c r="BJ391" s="33"/>
      <c r="BK391" s="33"/>
      <c r="BL391" s="33"/>
      <c r="BM391" s="33"/>
      <c r="BN391" s="33"/>
      <c r="BO391" s="33"/>
      <c r="BP391" s="33"/>
      <c r="BQ391" s="33"/>
      <c r="BR391" s="33"/>
      <c r="BS391" s="33"/>
      <c r="BT391" s="33"/>
      <c r="BU391" s="33"/>
      <c r="BV391" s="33"/>
      <c r="BW391" s="33"/>
      <c r="BX391" s="33"/>
      <c r="BY391" s="33"/>
      <c r="BZ391" s="33"/>
      <c r="CA391" s="33"/>
      <c r="CB391" s="33"/>
      <c r="CC391" s="33"/>
      <c r="CD391" s="33"/>
      <c r="CE391" s="33"/>
      <c r="CF391" s="33"/>
      <c r="CG391" s="33"/>
      <c r="CH391" s="33"/>
      <c r="CI391" s="33"/>
      <c r="CJ391" s="33"/>
      <c r="CK391" s="33"/>
      <c r="CL391" s="33"/>
      <c r="CM391" s="33"/>
      <c r="CN391" s="33"/>
      <c r="CO391" s="33"/>
      <c r="CP391" s="33"/>
      <c r="CQ391" s="33"/>
      <c r="CR391" s="33"/>
      <c r="CS391" s="33"/>
      <c r="CT391" s="33"/>
      <c r="CU391" s="33"/>
      <c r="CV391" s="33"/>
      <c r="CW391" s="33"/>
      <c r="CX391" s="33"/>
      <c r="CY391" s="33"/>
      <c r="CZ391" s="33"/>
      <c r="DA391" s="33"/>
      <c r="DB391" s="33"/>
      <c r="DC391" s="33"/>
      <c r="DD391" s="33"/>
      <c r="DE391" s="33"/>
      <c r="DF391" s="33"/>
      <c r="DG391" s="33"/>
      <c r="DH391" s="33"/>
      <c r="DI391" s="33"/>
      <c r="DJ391" s="33"/>
      <c r="DK391" s="33"/>
      <c r="DL391" s="33"/>
      <c r="DM391" s="33"/>
      <c r="DN391" s="33"/>
      <c r="DO391" s="33"/>
      <c r="DP391" s="33"/>
      <c r="DQ391" s="33"/>
      <c r="DR391" s="33"/>
      <c r="DS391" s="33"/>
      <c r="DT391" s="33"/>
      <c r="DU391" s="33"/>
      <c r="DV391" s="33"/>
      <c r="DW391" s="33"/>
      <c r="DX391" s="33"/>
      <c r="DY391" s="33"/>
      <c r="DZ391" s="33"/>
      <c r="EA391" s="33"/>
      <c r="EB391" s="33"/>
      <c r="EC391" s="33"/>
      <c r="ED391" s="33"/>
      <c r="EE391" s="33"/>
      <c r="EF391" s="33"/>
      <c r="EG391" s="33"/>
      <c r="EH391" s="33"/>
      <c r="EI391" s="33"/>
      <c r="EJ391" s="33"/>
      <c r="EK391" s="33"/>
      <c r="EL391" s="33"/>
      <c r="EM391" s="33"/>
      <c r="EN391" s="33"/>
      <c r="EO391" s="33"/>
      <c r="EP391" s="33"/>
      <c r="EQ391" s="33"/>
      <c r="ER391" s="33"/>
      <c r="ES391" s="33"/>
      <c r="ET391" s="33"/>
      <c r="EU391" s="33"/>
      <c r="EV391" s="33"/>
      <c r="EW391" s="33"/>
      <c r="EX391" s="33"/>
      <c r="EY391" s="33"/>
      <c r="EZ391" s="33"/>
      <c r="FA391" s="33"/>
      <c r="FB391" s="33"/>
      <c r="FC391" s="33"/>
      <c r="FD391" s="33"/>
      <c r="FE391" s="33"/>
      <c r="FF391" s="33"/>
      <c r="FG391" s="33"/>
      <c r="FH391" s="33"/>
      <c r="FI391" s="33"/>
      <c r="FJ391" s="33"/>
      <c r="FK391" s="33"/>
      <c r="FL391" s="33"/>
      <c r="FM391" s="33"/>
      <c r="FN391" s="33"/>
      <c r="FO391" s="33"/>
      <c r="FP391" s="33"/>
      <c r="FQ391" s="33"/>
      <c r="FR391" s="33"/>
      <c r="FS391" s="33"/>
      <c r="FT391" s="33"/>
      <c r="FU391" s="33"/>
      <c r="FV391" s="33"/>
      <c r="FW391" s="33"/>
      <c r="FX391" s="33"/>
      <c r="FY391" s="33"/>
      <c r="FZ391" s="33"/>
      <c r="GA391" s="33"/>
      <c r="GB391" s="33"/>
      <c r="GC391" s="33"/>
      <c r="GD391" s="33"/>
      <c r="GE391" s="33"/>
      <c r="GF391" s="33"/>
      <c r="GG391" s="33"/>
      <c r="GH391" s="33"/>
      <c r="GI391" s="33"/>
      <c r="GJ391" s="33"/>
      <c r="GK391" s="33"/>
      <c r="GL391" s="33"/>
      <c r="GM391" s="33"/>
      <c r="GN391" s="33"/>
      <c r="GO391" s="33"/>
      <c r="GP391" s="33"/>
      <c r="GQ391" s="33"/>
      <c r="GR391" s="33"/>
      <c r="GS391" s="33"/>
      <c r="GT391" s="33"/>
      <c r="GU391" s="33"/>
      <c r="GV391" s="33"/>
      <c r="GW391" s="33"/>
    </row>
    <row r="392" spans="4:205" x14ac:dyDescent="0.25">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33"/>
      <c r="AN392" s="33"/>
      <c r="AO392" s="33"/>
      <c r="AP392" s="33"/>
      <c r="AQ392" s="33"/>
      <c r="AR392" s="33"/>
      <c r="AS392" s="33"/>
      <c r="AT392" s="33"/>
      <c r="AU392" s="33"/>
      <c r="AV392" s="33"/>
      <c r="AW392" s="33"/>
      <c r="AX392" s="33"/>
      <c r="AY392" s="33"/>
      <c r="AZ392" s="33"/>
      <c r="BA392" s="33"/>
      <c r="BB392" s="33"/>
      <c r="BC392" s="33"/>
      <c r="BD392" s="33"/>
      <c r="BE392" s="33"/>
      <c r="BF392" s="33"/>
      <c r="BG392" s="33"/>
      <c r="BH392" s="33"/>
      <c r="BI392" s="33"/>
      <c r="BJ392" s="33"/>
      <c r="BK392" s="33"/>
      <c r="BL392" s="33"/>
      <c r="BM392" s="33"/>
      <c r="BN392" s="33"/>
      <c r="BO392" s="33"/>
      <c r="BP392" s="33"/>
      <c r="BQ392" s="33"/>
      <c r="BR392" s="33"/>
      <c r="BS392" s="33"/>
      <c r="BT392" s="33"/>
      <c r="BU392" s="33"/>
      <c r="BV392" s="33"/>
      <c r="BW392" s="33"/>
      <c r="BX392" s="33"/>
      <c r="BY392" s="33"/>
      <c r="BZ392" s="33"/>
      <c r="CA392" s="33"/>
      <c r="CB392" s="33"/>
      <c r="CC392" s="33"/>
      <c r="CD392" s="33"/>
      <c r="CE392" s="33"/>
      <c r="CF392" s="33"/>
      <c r="CG392" s="33"/>
      <c r="CH392" s="33"/>
      <c r="CI392" s="33"/>
      <c r="CJ392" s="33"/>
      <c r="CK392" s="33"/>
      <c r="CL392" s="33"/>
      <c r="CM392" s="33"/>
      <c r="CN392" s="33"/>
      <c r="CO392" s="33"/>
      <c r="CP392" s="33"/>
      <c r="CQ392" s="33"/>
      <c r="CR392" s="33"/>
      <c r="CS392" s="33"/>
      <c r="CT392" s="33"/>
      <c r="CU392" s="33"/>
      <c r="CV392" s="33"/>
      <c r="CW392" s="33"/>
      <c r="CX392" s="33"/>
      <c r="CY392" s="33"/>
      <c r="CZ392" s="33"/>
      <c r="DA392" s="33"/>
      <c r="DB392" s="33"/>
      <c r="DC392" s="33"/>
      <c r="DD392" s="33"/>
      <c r="DE392" s="33"/>
      <c r="DF392" s="33"/>
      <c r="DG392" s="33"/>
      <c r="DH392" s="33"/>
      <c r="DI392" s="33"/>
      <c r="DJ392" s="33"/>
      <c r="DK392" s="33"/>
      <c r="DL392" s="33"/>
      <c r="DM392" s="33"/>
      <c r="DN392" s="33"/>
      <c r="DO392" s="33"/>
      <c r="DP392" s="33"/>
      <c r="DQ392" s="33"/>
      <c r="DR392" s="33"/>
      <c r="DS392" s="33"/>
      <c r="DT392" s="33"/>
      <c r="DU392" s="33"/>
      <c r="DV392" s="33"/>
      <c r="DW392" s="33"/>
      <c r="DX392" s="33"/>
      <c r="DY392" s="33"/>
      <c r="DZ392" s="33"/>
      <c r="EA392" s="33"/>
      <c r="EB392" s="33"/>
      <c r="EC392" s="33"/>
      <c r="ED392" s="33"/>
      <c r="EE392" s="33"/>
      <c r="EF392" s="33"/>
      <c r="EG392" s="33"/>
      <c r="EH392" s="33"/>
      <c r="EI392" s="33"/>
      <c r="EJ392" s="33"/>
      <c r="EK392" s="33"/>
      <c r="EL392" s="33"/>
      <c r="EM392" s="33"/>
      <c r="EN392" s="33"/>
      <c r="EO392" s="33"/>
      <c r="EP392" s="33"/>
      <c r="EQ392" s="33"/>
      <c r="ER392" s="33"/>
      <c r="ES392" s="33"/>
      <c r="ET392" s="33"/>
      <c r="EU392" s="33"/>
      <c r="EV392" s="33"/>
      <c r="EW392" s="33"/>
      <c r="EX392" s="33"/>
      <c r="EY392" s="33"/>
      <c r="EZ392" s="33"/>
      <c r="FA392" s="33"/>
      <c r="FB392" s="33"/>
      <c r="FC392" s="33"/>
      <c r="FD392" s="33"/>
      <c r="FE392" s="33"/>
      <c r="FF392" s="33"/>
      <c r="FG392" s="33"/>
      <c r="FH392" s="33"/>
      <c r="FI392" s="33"/>
      <c r="FJ392" s="33"/>
      <c r="FK392" s="33"/>
      <c r="FL392" s="33"/>
      <c r="FM392" s="33"/>
      <c r="FN392" s="33"/>
      <c r="FO392" s="33"/>
      <c r="FP392" s="33"/>
      <c r="FQ392" s="33"/>
      <c r="FR392" s="33"/>
      <c r="FS392" s="33"/>
      <c r="FT392" s="33"/>
      <c r="FU392" s="33"/>
      <c r="FV392" s="33"/>
      <c r="FW392" s="33"/>
      <c r="FX392" s="33"/>
      <c r="FY392" s="33"/>
      <c r="FZ392" s="33"/>
      <c r="GA392" s="33"/>
      <c r="GB392" s="33"/>
      <c r="GC392" s="33"/>
      <c r="GD392" s="33"/>
      <c r="GE392" s="33"/>
      <c r="GF392" s="33"/>
      <c r="GG392" s="33"/>
      <c r="GH392" s="33"/>
      <c r="GI392" s="33"/>
      <c r="GJ392" s="33"/>
      <c r="GK392" s="33"/>
      <c r="GL392" s="33"/>
      <c r="GM392" s="33"/>
      <c r="GN392" s="33"/>
      <c r="GO392" s="33"/>
      <c r="GP392" s="33"/>
      <c r="GQ392" s="33"/>
      <c r="GR392" s="33"/>
      <c r="GS392" s="33"/>
      <c r="GT392" s="33"/>
      <c r="GU392" s="33"/>
      <c r="GV392" s="33"/>
      <c r="GW392" s="33"/>
    </row>
    <row r="393" spans="4:205" x14ac:dyDescent="0.25">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33"/>
      <c r="AN393" s="33"/>
      <c r="AO393" s="33"/>
      <c r="AP393" s="33"/>
      <c r="AQ393" s="33"/>
      <c r="AR393" s="33"/>
      <c r="AS393" s="33"/>
      <c r="AT393" s="33"/>
      <c r="AU393" s="33"/>
      <c r="AV393" s="33"/>
      <c r="AW393" s="33"/>
      <c r="AX393" s="33"/>
      <c r="AY393" s="33"/>
      <c r="AZ393" s="33"/>
      <c r="BA393" s="33"/>
      <c r="BB393" s="33"/>
      <c r="BC393" s="33"/>
      <c r="BD393" s="33"/>
      <c r="BE393" s="33"/>
      <c r="BF393" s="33"/>
      <c r="BG393" s="33"/>
      <c r="BH393" s="33"/>
      <c r="BI393" s="33"/>
      <c r="BJ393" s="33"/>
      <c r="BK393" s="33"/>
      <c r="BL393" s="33"/>
      <c r="BM393" s="33"/>
      <c r="BN393" s="33"/>
      <c r="BO393" s="33"/>
      <c r="BP393" s="33"/>
      <c r="BQ393" s="33"/>
      <c r="BR393" s="33"/>
      <c r="BS393" s="33"/>
      <c r="BT393" s="33"/>
      <c r="BU393" s="33"/>
      <c r="BV393" s="33"/>
      <c r="BW393" s="33"/>
      <c r="BX393" s="33"/>
      <c r="BY393" s="33"/>
      <c r="BZ393" s="33"/>
      <c r="CA393" s="33"/>
      <c r="CB393" s="33"/>
      <c r="CC393" s="33"/>
      <c r="CD393" s="33"/>
      <c r="CE393" s="33"/>
      <c r="CF393" s="33"/>
      <c r="CG393" s="33"/>
      <c r="CH393" s="33"/>
      <c r="CI393" s="33"/>
      <c r="CJ393" s="33"/>
      <c r="CK393" s="33"/>
      <c r="CL393" s="33"/>
      <c r="CM393" s="33"/>
      <c r="CN393" s="33"/>
      <c r="CO393" s="33"/>
      <c r="CP393" s="33"/>
      <c r="CQ393" s="33"/>
      <c r="CR393" s="33"/>
      <c r="CS393" s="33"/>
      <c r="CT393" s="33"/>
      <c r="CU393" s="33"/>
      <c r="CV393" s="33"/>
      <c r="CW393" s="33"/>
      <c r="CX393" s="33"/>
      <c r="CY393" s="33"/>
      <c r="CZ393" s="33"/>
      <c r="DA393" s="33"/>
      <c r="DB393" s="33"/>
      <c r="DC393" s="33"/>
      <c r="DD393" s="33"/>
      <c r="DE393" s="33"/>
      <c r="DF393" s="33"/>
      <c r="DG393" s="33"/>
      <c r="DH393" s="33"/>
      <c r="DI393" s="33"/>
      <c r="DJ393" s="33"/>
      <c r="DK393" s="33"/>
      <c r="DL393" s="33"/>
      <c r="DM393" s="33"/>
      <c r="DN393" s="33"/>
      <c r="DO393" s="33"/>
      <c r="DP393" s="33"/>
      <c r="DQ393" s="33"/>
      <c r="DR393" s="33"/>
      <c r="DS393" s="33"/>
      <c r="DT393" s="33"/>
      <c r="DU393" s="33"/>
      <c r="DV393" s="33"/>
      <c r="DW393" s="33"/>
      <c r="DX393" s="33"/>
      <c r="DY393" s="33"/>
      <c r="DZ393" s="33"/>
      <c r="EA393" s="33"/>
      <c r="EB393" s="33"/>
      <c r="EC393" s="33"/>
      <c r="ED393" s="33"/>
      <c r="EE393" s="33"/>
      <c r="EF393" s="33"/>
      <c r="EG393" s="33"/>
      <c r="EH393" s="33"/>
      <c r="EI393" s="33"/>
      <c r="EJ393" s="33"/>
      <c r="EK393" s="33"/>
      <c r="EL393" s="33"/>
      <c r="EM393" s="33"/>
      <c r="EN393" s="33"/>
      <c r="EO393" s="33"/>
      <c r="EP393" s="33"/>
      <c r="EQ393" s="33"/>
      <c r="ER393" s="33"/>
      <c r="ES393" s="33"/>
      <c r="ET393" s="33"/>
      <c r="EU393" s="33"/>
      <c r="EV393" s="33"/>
      <c r="EW393" s="33"/>
      <c r="EX393" s="33"/>
      <c r="EY393" s="33"/>
      <c r="EZ393" s="33"/>
      <c r="FA393" s="33"/>
      <c r="FB393" s="33"/>
      <c r="FC393" s="33"/>
      <c r="FD393" s="33"/>
      <c r="FE393" s="33"/>
      <c r="FF393" s="33"/>
      <c r="FG393" s="33"/>
      <c r="FH393" s="33"/>
      <c r="FI393" s="33"/>
      <c r="FJ393" s="33"/>
      <c r="FK393" s="33"/>
      <c r="FL393" s="33"/>
      <c r="FM393" s="33"/>
      <c r="FN393" s="33"/>
      <c r="FO393" s="33"/>
      <c r="FP393" s="33"/>
      <c r="FQ393" s="33"/>
      <c r="FR393" s="33"/>
      <c r="FS393" s="33"/>
      <c r="FT393" s="33"/>
      <c r="FU393" s="33"/>
      <c r="FV393" s="33"/>
      <c r="FW393" s="33"/>
      <c r="FX393" s="33"/>
      <c r="FY393" s="33"/>
      <c r="FZ393" s="33"/>
      <c r="GA393" s="33"/>
      <c r="GB393" s="33"/>
      <c r="GC393" s="33"/>
      <c r="GD393" s="33"/>
      <c r="GE393" s="33"/>
      <c r="GF393" s="33"/>
      <c r="GG393" s="33"/>
      <c r="GH393" s="33"/>
      <c r="GI393" s="33"/>
      <c r="GJ393" s="33"/>
      <c r="GK393" s="33"/>
      <c r="GL393" s="33"/>
      <c r="GM393" s="33"/>
      <c r="GN393" s="33"/>
      <c r="GO393" s="33"/>
      <c r="GP393" s="33"/>
      <c r="GQ393" s="33"/>
      <c r="GR393" s="33"/>
      <c r="GS393" s="33"/>
      <c r="GT393" s="33"/>
      <c r="GU393" s="33"/>
      <c r="GV393" s="33"/>
      <c r="GW393" s="33"/>
    </row>
    <row r="394" spans="4:205" x14ac:dyDescent="0.25">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33"/>
      <c r="AN394" s="33"/>
      <c r="AO394" s="33"/>
      <c r="AP394" s="33"/>
      <c r="AQ394" s="33"/>
      <c r="AR394" s="33"/>
      <c r="AS394" s="33"/>
      <c r="AT394" s="33"/>
      <c r="AU394" s="33"/>
      <c r="AV394" s="33"/>
      <c r="AW394" s="33"/>
      <c r="AX394" s="33"/>
      <c r="AY394" s="33"/>
      <c r="AZ394" s="33"/>
      <c r="BA394" s="33"/>
      <c r="BB394" s="33"/>
      <c r="BC394" s="33"/>
      <c r="BD394" s="33"/>
      <c r="BE394" s="33"/>
      <c r="BF394" s="33"/>
      <c r="BG394" s="33"/>
      <c r="BH394" s="33"/>
      <c r="BI394" s="33"/>
      <c r="BJ394" s="33"/>
      <c r="BK394" s="33"/>
      <c r="BL394" s="33"/>
      <c r="BM394" s="33"/>
      <c r="BN394" s="33"/>
      <c r="BO394" s="33"/>
      <c r="BP394" s="33"/>
      <c r="BQ394" s="33"/>
      <c r="BR394" s="33"/>
      <c r="BS394" s="33"/>
      <c r="BT394" s="33"/>
      <c r="BU394" s="33"/>
      <c r="BV394" s="33"/>
      <c r="BW394" s="33"/>
      <c r="BX394" s="33"/>
      <c r="BY394" s="33"/>
      <c r="BZ394" s="33"/>
      <c r="CA394" s="33"/>
      <c r="CB394" s="33"/>
      <c r="CC394" s="33"/>
      <c r="CD394" s="33"/>
      <c r="CE394" s="33"/>
      <c r="CF394" s="33"/>
      <c r="CG394" s="33"/>
      <c r="CH394" s="33"/>
      <c r="CI394" s="33"/>
      <c r="CJ394" s="33"/>
      <c r="CK394" s="33"/>
      <c r="CL394" s="33"/>
      <c r="CM394" s="33"/>
      <c r="CN394" s="33"/>
      <c r="CO394" s="33"/>
      <c r="CP394" s="33"/>
      <c r="CQ394" s="33"/>
      <c r="CR394" s="33"/>
      <c r="CS394" s="33"/>
      <c r="CT394" s="33"/>
      <c r="CU394" s="33"/>
      <c r="CV394" s="33"/>
      <c r="CW394" s="33"/>
      <c r="CX394" s="33"/>
      <c r="CY394" s="33"/>
      <c r="CZ394" s="33"/>
      <c r="DA394" s="33"/>
      <c r="DB394" s="33"/>
      <c r="DC394" s="33"/>
      <c r="DD394" s="33"/>
      <c r="DE394" s="33"/>
      <c r="DF394" s="33"/>
      <c r="DG394" s="33"/>
      <c r="DH394" s="33"/>
      <c r="DI394" s="33"/>
      <c r="DJ394" s="33"/>
      <c r="DK394" s="33"/>
      <c r="DL394" s="33"/>
      <c r="DM394" s="33"/>
      <c r="DN394" s="33"/>
      <c r="DO394" s="33"/>
      <c r="DP394" s="33"/>
      <c r="DQ394" s="33"/>
      <c r="DR394" s="33"/>
      <c r="DS394" s="33"/>
      <c r="DT394" s="33"/>
      <c r="DU394" s="33"/>
      <c r="DV394" s="33"/>
      <c r="DW394" s="33"/>
      <c r="DX394" s="33"/>
      <c r="DY394" s="33"/>
      <c r="DZ394" s="33"/>
      <c r="EA394" s="33"/>
      <c r="EB394" s="33"/>
      <c r="EC394" s="33"/>
      <c r="ED394" s="33"/>
      <c r="EE394" s="33"/>
      <c r="EF394" s="33"/>
      <c r="EG394" s="33"/>
      <c r="EH394" s="33"/>
      <c r="EI394" s="33"/>
      <c r="EJ394" s="33"/>
      <c r="EK394" s="33"/>
      <c r="EL394" s="33"/>
      <c r="EM394" s="33"/>
      <c r="EN394" s="33"/>
      <c r="EO394" s="33"/>
      <c r="EP394" s="33"/>
      <c r="EQ394" s="33"/>
      <c r="ER394" s="33"/>
      <c r="ES394" s="33"/>
      <c r="ET394" s="33"/>
      <c r="EU394" s="33"/>
      <c r="EV394" s="33"/>
      <c r="EW394" s="33"/>
      <c r="EX394" s="33"/>
      <c r="EY394" s="33"/>
      <c r="EZ394" s="33"/>
      <c r="FA394" s="33"/>
      <c r="FB394" s="33"/>
      <c r="FC394" s="33"/>
      <c r="FD394" s="33"/>
      <c r="FE394" s="33"/>
      <c r="FF394" s="33"/>
      <c r="FG394" s="33"/>
      <c r="FH394" s="33"/>
      <c r="FI394" s="33"/>
      <c r="FJ394" s="33"/>
      <c r="FK394" s="33"/>
      <c r="FL394" s="33"/>
      <c r="FM394" s="33"/>
      <c r="FN394" s="33"/>
      <c r="FO394" s="33"/>
      <c r="FP394" s="33"/>
      <c r="FQ394" s="33"/>
      <c r="FR394" s="33"/>
      <c r="FS394" s="33"/>
      <c r="FT394" s="33"/>
      <c r="FU394" s="33"/>
      <c r="FV394" s="33"/>
      <c r="FW394" s="33"/>
      <c r="FX394" s="33"/>
      <c r="FY394" s="33"/>
      <c r="FZ394" s="33"/>
      <c r="GA394" s="33"/>
      <c r="GB394" s="33"/>
      <c r="GC394" s="33"/>
      <c r="GD394" s="33"/>
      <c r="GE394" s="33"/>
      <c r="GF394" s="33"/>
      <c r="GG394" s="33"/>
      <c r="GH394" s="33"/>
      <c r="GI394" s="33"/>
      <c r="GJ394" s="33"/>
      <c r="GK394" s="33"/>
      <c r="GL394" s="33"/>
      <c r="GM394" s="33"/>
      <c r="GN394" s="33"/>
      <c r="GO394" s="33"/>
      <c r="GP394" s="33"/>
      <c r="GQ394" s="33"/>
      <c r="GR394" s="33"/>
      <c r="GS394" s="33"/>
      <c r="GT394" s="33"/>
      <c r="GU394" s="33"/>
      <c r="GV394" s="33"/>
      <c r="GW394" s="33"/>
    </row>
    <row r="395" spans="4:205" x14ac:dyDescent="0.25">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33"/>
      <c r="AN395" s="33"/>
      <c r="AO395" s="33"/>
      <c r="AP395" s="33"/>
      <c r="AQ395" s="33"/>
      <c r="AR395" s="33"/>
      <c r="AS395" s="33"/>
      <c r="AT395" s="33"/>
      <c r="AU395" s="33"/>
      <c r="AV395" s="33"/>
      <c r="AW395" s="33"/>
      <c r="AX395" s="33"/>
      <c r="AY395" s="33"/>
      <c r="AZ395" s="33"/>
      <c r="BA395" s="33"/>
      <c r="BB395" s="33"/>
      <c r="BC395" s="33"/>
      <c r="BD395" s="33"/>
      <c r="BE395" s="33"/>
      <c r="BF395" s="33"/>
      <c r="BG395" s="33"/>
      <c r="BH395" s="33"/>
      <c r="BI395" s="33"/>
      <c r="BJ395" s="33"/>
      <c r="BK395" s="33"/>
      <c r="BL395" s="33"/>
      <c r="BM395" s="33"/>
      <c r="BN395" s="33"/>
      <c r="BO395" s="33"/>
      <c r="BP395" s="33"/>
      <c r="BQ395" s="33"/>
      <c r="BR395" s="33"/>
      <c r="BS395" s="33"/>
      <c r="BT395" s="33"/>
      <c r="BU395" s="33"/>
      <c r="BV395" s="33"/>
      <c r="BW395" s="33"/>
      <c r="BX395" s="33"/>
      <c r="BY395" s="33"/>
      <c r="BZ395" s="33"/>
      <c r="CA395" s="33"/>
      <c r="CB395" s="33"/>
      <c r="CC395" s="33"/>
      <c r="CD395" s="33"/>
      <c r="CE395" s="33"/>
      <c r="CF395" s="33"/>
      <c r="CG395" s="33"/>
      <c r="CH395" s="33"/>
      <c r="CI395" s="33"/>
      <c r="CJ395" s="33"/>
      <c r="CK395" s="33"/>
      <c r="CL395" s="33"/>
      <c r="CM395" s="33"/>
      <c r="CN395" s="33"/>
      <c r="CO395" s="33"/>
      <c r="CP395" s="33"/>
      <c r="CQ395" s="33"/>
      <c r="CR395" s="33"/>
      <c r="CS395" s="33"/>
      <c r="CT395" s="33"/>
      <c r="CU395" s="33"/>
      <c r="CV395" s="33"/>
      <c r="CW395" s="33"/>
      <c r="CX395" s="33"/>
      <c r="CY395" s="33"/>
      <c r="CZ395" s="33"/>
      <c r="DA395" s="33"/>
      <c r="DB395" s="33"/>
      <c r="DC395" s="33"/>
      <c r="DD395" s="33"/>
      <c r="DE395" s="33"/>
      <c r="DF395" s="33"/>
      <c r="DG395" s="33"/>
      <c r="DH395" s="33"/>
      <c r="DI395" s="33"/>
      <c r="DJ395" s="33"/>
      <c r="DK395" s="33"/>
      <c r="DL395" s="33"/>
      <c r="DM395" s="33"/>
      <c r="DN395" s="33"/>
      <c r="DO395" s="33"/>
      <c r="DP395" s="33"/>
      <c r="DQ395" s="33"/>
      <c r="DR395" s="33"/>
      <c r="DS395" s="33"/>
      <c r="DT395" s="33"/>
      <c r="DU395" s="33"/>
      <c r="DV395" s="33"/>
      <c r="DW395" s="33"/>
      <c r="DX395" s="33"/>
      <c r="DY395" s="33"/>
      <c r="DZ395" s="33"/>
      <c r="EA395" s="33"/>
      <c r="EB395" s="33"/>
      <c r="EC395" s="33"/>
      <c r="ED395" s="33"/>
      <c r="EE395" s="33"/>
      <c r="EF395" s="33"/>
      <c r="EG395" s="33"/>
      <c r="EH395" s="33"/>
      <c r="EI395" s="33"/>
      <c r="EJ395" s="33"/>
      <c r="EK395" s="33"/>
      <c r="EL395" s="33"/>
      <c r="EM395" s="33"/>
      <c r="EN395" s="33"/>
      <c r="EO395" s="33"/>
      <c r="EP395" s="33"/>
      <c r="EQ395" s="33"/>
      <c r="ER395" s="33"/>
      <c r="ES395" s="33"/>
      <c r="ET395" s="33"/>
      <c r="EU395" s="33"/>
      <c r="EV395" s="33"/>
      <c r="EW395" s="33"/>
      <c r="EX395" s="33"/>
      <c r="EY395" s="33"/>
      <c r="EZ395" s="33"/>
      <c r="FA395" s="33"/>
      <c r="FB395" s="33"/>
      <c r="FC395" s="33"/>
      <c r="FD395" s="33"/>
      <c r="FE395" s="33"/>
      <c r="FF395" s="33"/>
      <c r="FG395" s="33"/>
      <c r="FH395" s="33"/>
      <c r="FI395" s="33"/>
      <c r="FJ395" s="33"/>
      <c r="FK395" s="33"/>
      <c r="FL395" s="33"/>
      <c r="FM395" s="33"/>
      <c r="FN395" s="33"/>
      <c r="FO395" s="33"/>
      <c r="FP395" s="33"/>
      <c r="FQ395" s="33"/>
      <c r="FR395" s="33"/>
      <c r="FS395" s="33"/>
      <c r="FT395" s="33"/>
      <c r="FU395" s="33"/>
      <c r="FV395" s="33"/>
      <c r="FW395" s="33"/>
      <c r="FX395" s="33"/>
      <c r="FY395" s="33"/>
      <c r="FZ395" s="33"/>
      <c r="GA395" s="33"/>
      <c r="GB395" s="33"/>
      <c r="GC395" s="33"/>
      <c r="GD395" s="33"/>
      <c r="GE395" s="33"/>
      <c r="GF395" s="33"/>
      <c r="GG395" s="33"/>
      <c r="GH395" s="33"/>
      <c r="GI395" s="33"/>
      <c r="GJ395" s="33"/>
      <c r="GK395" s="33"/>
      <c r="GL395" s="33"/>
      <c r="GM395" s="33"/>
      <c r="GN395" s="33"/>
      <c r="GO395" s="33"/>
      <c r="GP395" s="33"/>
      <c r="GQ395" s="33"/>
      <c r="GR395" s="33"/>
      <c r="GS395" s="33"/>
      <c r="GT395" s="33"/>
      <c r="GU395" s="33"/>
      <c r="GV395" s="33"/>
      <c r="GW395" s="33"/>
    </row>
    <row r="396" spans="4:205" x14ac:dyDescent="0.25">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c r="AJ396" s="33"/>
      <c r="AK396" s="33"/>
      <c r="AL396" s="33"/>
      <c r="AM396" s="33"/>
      <c r="AN396" s="33"/>
      <c r="AO396" s="33"/>
      <c r="AP396" s="33"/>
      <c r="AQ396" s="33"/>
      <c r="AR396" s="33"/>
      <c r="AS396" s="33"/>
      <c r="AT396" s="33"/>
      <c r="AU396" s="33"/>
      <c r="AV396" s="33"/>
      <c r="AW396" s="33"/>
      <c r="AX396" s="33"/>
      <c r="AY396" s="33"/>
      <c r="AZ396" s="33"/>
      <c r="BA396" s="33"/>
      <c r="BB396" s="33"/>
      <c r="BC396" s="33"/>
      <c r="BD396" s="33"/>
      <c r="BE396" s="33"/>
      <c r="BF396" s="33"/>
      <c r="BG396" s="33"/>
      <c r="BH396" s="33"/>
      <c r="BI396" s="33"/>
      <c r="BJ396" s="33"/>
      <c r="BK396" s="33"/>
      <c r="BL396" s="33"/>
      <c r="BM396" s="33"/>
      <c r="BN396" s="33"/>
      <c r="BO396" s="33"/>
      <c r="BP396" s="33"/>
      <c r="BQ396" s="33"/>
      <c r="BR396" s="33"/>
      <c r="BS396" s="33"/>
      <c r="BT396" s="33"/>
      <c r="BU396" s="33"/>
      <c r="BV396" s="33"/>
      <c r="BW396" s="33"/>
      <c r="BX396" s="33"/>
      <c r="BY396" s="33"/>
      <c r="BZ396" s="33"/>
      <c r="CA396" s="33"/>
      <c r="CB396" s="33"/>
      <c r="CC396" s="33"/>
      <c r="CD396" s="33"/>
      <c r="CE396" s="33"/>
      <c r="CF396" s="33"/>
      <c r="CG396" s="33"/>
      <c r="CH396" s="33"/>
      <c r="CI396" s="33"/>
      <c r="CJ396" s="33"/>
      <c r="CK396" s="33"/>
      <c r="CL396" s="33"/>
      <c r="CM396" s="33"/>
      <c r="CN396" s="33"/>
      <c r="CO396" s="33"/>
      <c r="CP396" s="33"/>
      <c r="CQ396" s="33"/>
      <c r="CR396" s="33"/>
      <c r="CS396" s="33"/>
      <c r="CT396" s="33"/>
      <c r="CU396" s="33"/>
      <c r="CV396" s="33"/>
      <c r="CW396" s="33"/>
      <c r="CX396" s="33"/>
      <c r="CY396" s="33"/>
      <c r="CZ396" s="33"/>
      <c r="DA396" s="33"/>
      <c r="DB396" s="33"/>
      <c r="DC396" s="33"/>
      <c r="DD396" s="33"/>
      <c r="DE396" s="33"/>
      <c r="DF396" s="33"/>
      <c r="DG396" s="33"/>
      <c r="DH396" s="33"/>
      <c r="DI396" s="33"/>
      <c r="DJ396" s="33"/>
      <c r="DK396" s="33"/>
      <c r="DL396" s="33"/>
      <c r="DM396" s="33"/>
      <c r="DN396" s="33"/>
      <c r="DO396" s="33"/>
      <c r="DP396" s="33"/>
      <c r="DQ396" s="33"/>
      <c r="DR396" s="33"/>
      <c r="DS396" s="33"/>
      <c r="DT396" s="33"/>
      <c r="DU396" s="33"/>
      <c r="DV396" s="33"/>
      <c r="DW396" s="33"/>
      <c r="DX396" s="33"/>
      <c r="DY396" s="33"/>
      <c r="DZ396" s="33"/>
      <c r="EA396" s="33"/>
      <c r="EB396" s="33"/>
      <c r="EC396" s="33"/>
      <c r="ED396" s="33"/>
      <c r="EE396" s="33"/>
      <c r="EF396" s="33"/>
      <c r="EG396" s="33"/>
      <c r="EH396" s="33"/>
      <c r="EI396" s="33"/>
      <c r="EJ396" s="33"/>
      <c r="EK396" s="33"/>
      <c r="EL396" s="33"/>
      <c r="EM396" s="33"/>
      <c r="EN396" s="33"/>
      <c r="EO396" s="33"/>
      <c r="EP396" s="33"/>
      <c r="EQ396" s="33"/>
      <c r="ER396" s="33"/>
      <c r="ES396" s="33"/>
      <c r="ET396" s="33"/>
      <c r="EU396" s="33"/>
      <c r="EV396" s="33"/>
      <c r="EW396" s="33"/>
      <c r="EX396" s="33"/>
      <c r="EY396" s="33"/>
      <c r="EZ396" s="33"/>
      <c r="FA396" s="33"/>
      <c r="FB396" s="33"/>
      <c r="FC396" s="33"/>
      <c r="FD396" s="33"/>
      <c r="FE396" s="33"/>
      <c r="FF396" s="33"/>
      <c r="FG396" s="33"/>
      <c r="FH396" s="33"/>
      <c r="FI396" s="33"/>
      <c r="FJ396" s="33"/>
      <c r="FK396" s="33"/>
      <c r="FL396" s="33"/>
      <c r="FM396" s="33"/>
      <c r="FN396" s="33"/>
      <c r="FO396" s="33"/>
      <c r="FP396" s="33"/>
      <c r="FQ396" s="33"/>
      <c r="FR396" s="33"/>
      <c r="FS396" s="33"/>
      <c r="FT396" s="33"/>
      <c r="FU396" s="33"/>
      <c r="FV396" s="33"/>
      <c r="FW396" s="33"/>
      <c r="FX396" s="33"/>
      <c r="FY396" s="33"/>
      <c r="FZ396" s="33"/>
      <c r="GA396" s="33"/>
      <c r="GB396" s="33"/>
      <c r="GC396" s="33"/>
      <c r="GD396" s="33"/>
      <c r="GE396" s="33"/>
      <c r="GF396" s="33"/>
      <c r="GG396" s="33"/>
      <c r="GH396" s="33"/>
      <c r="GI396" s="33"/>
      <c r="GJ396" s="33"/>
      <c r="GK396" s="33"/>
      <c r="GL396" s="33"/>
      <c r="GM396" s="33"/>
      <c r="GN396" s="33"/>
      <c r="GO396" s="33"/>
      <c r="GP396" s="33"/>
      <c r="GQ396" s="33"/>
      <c r="GR396" s="33"/>
      <c r="GS396" s="33"/>
      <c r="GT396" s="33"/>
      <c r="GU396" s="33"/>
      <c r="GV396" s="33"/>
      <c r="GW396" s="33"/>
    </row>
    <row r="397" spans="4:205" x14ac:dyDescent="0.25">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c r="AJ397" s="33"/>
      <c r="AK397" s="33"/>
      <c r="AL397" s="33"/>
      <c r="AM397" s="33"/>
      <c r="AN397" s="33"/>
      <c r="AO397" s="33"/>
      <c r="AP397" s="33"/>
      <c r="AQ397" s="33"/>
      <c r="AR397" s="33"/>
      <c r="AS397" s="33"/>
      <c r="AT397" s="33"/>
      <c r="AU397" s="33"/>
      <c r="AV397" s="33"/>
      <c r="AW397" s="33"/>
      <c r="AX397" s="33"/>
      <c r="AY397" s="33"/>
      <c r="AZ397" s="33"/>
      <c r="BA397" s="33"/>
      <c r="BB397" s="33"/>
      <c r="BC397" s="33"/>
      <c r="BD397" s="33"/>
      <c r="BE397" s="33"/>
      <c r="BF397" s="33"/>
      <c r="BG397" s="33"/>
      <c r="BH397" s="33"/>
      <c r="BI397" s="33"/>
      <c r="BJ397" s="33"/>
      <c r="BK397" s="33"/>
      <c r="BL397" s="33"/>
      <c r="BM397" s="33"/>
      <c r="BN397" s="33"/>
      <c r="BO397" s="33"/>
      <c r="BP397" s="33"/>
      <c r="BQ397" s="33"/>
      <c r="BR397" s="33"/>
      <c r="BS397" s="33"/>
      <c r="BT397" s="33"/>
      <c r="BU397" s="33"/>
      <c r="BV397" s="33"/>
      <c r="BW397" s="33"/>
      <c r="BX397" s="33"/>
      <c r="BY397" s="33"/>
      <c r="BZ397" s="33"/>
      <c r="CA397" s="33"/>
      <c r="CB397" s="33"/>
      <c r="CC397" s="33"/>
      <c r="CD397" s="33"/>
      <c r="CE397" s="33"/>
      <c r="CF397" s="33"/>
      <c r="CG397" s="33"/>
      <c r="CH397" s="33"/>
      <c r="CI397" s="33"/>
      <c r="CJ397" s="33"/>
      <c r="CK397" s="33"/>
      <c r="CL397" s="33"/>
      <c r="CM397" s="33"/>
      <c r="CN397" s="33"/>
      <c r="CO397" s="33"/>
      <c r="CP397" s="33"/>
      <c r="CQ397" s="33"/>
      <c r="CR397" s="33"/>
      <c r="CS397" s="33"/>
      <c r="CT397" s="33"/>
      <c r="CU397" s="33"/>
      <c r="CV397" s="33"/>
      <c r="CW397" s="33"/>
      <c r="CX397" s="33"/>
      <c r="CY397" s="33"/>
      <c r="CZ397" s="33"/>
      <c r="DA397" s="33"/>
      <c r="DB397" s="33"/>
      <c r="DC397" s="33"/>
      <c r="DD397" s="33"/>
      <c r="DE397" s="33"/>
      <c r="DF397" s="33"/>
      <c r="DG397" s="33"/>
      <c r="DH397" s="33"/>
      <c r="DI397" s="33"/>
      <c r="DJ397" s="33"/>
      <c r="DK397" s="33"/>
      <c r="DL397" s="33"/>
      <c r="DM397" s="33"/>
      <c r="DN397" s="33"/>
      <c r="DO397" s="33"/>
      <c r="DP397" s="33"/>
      <c r="DQ397" s="33"/>
      <c r="DR397" s="33"/>
      <c r="DS397" s="33"/>
      <c r="DT397" s="33"/>
      <c r="DU397" s="33"/>
      <c r="DV397" s="33"/>
      <c r="DW397" s="33"/>
      <c r="DX397" s="33"/>
      <c r="DY397" s="33"/>
      <c r="DZ397" s="33"/>
      <c r="EA397" s="33"/>
      <c r="EB397" s="33"/>
      <c r="EC397" s="33"/>
      <c r="ED397" s="33"/>
      <c r="EE397" s="33"/>
      <c r="EF397" s="33"/>
      <c r="EG397" s="33"/>
      <c r="EH397" s="33"/>
      <c r="EI397" s="33"/>
      <c r="EJ397" s="33"/>
      <c r="EK397" s="33"/>
      <c r="EL397" s="33"/>
      <c r="EM397" s="33"/>
      <c r="EN397" s="33"/>
      <c r="EO397" s="33"/>
      <c r="EP397" s="33"/>
      <c r="EQ397" s="33"/>
      <c r="ER397" s="33"/>
      <c r="ES397" s="33"/>
      <c r="ET397" s="33"/>
      <c r="EU397" s="33"/>
      <c r="EV397" s="33"/>
      <c r="EW397" s="33"/>
      <c r="EX397" s="33"/>
      <c r="EY397" s="33"/>
      <c r="EZ397" s="33"/>
      <c r="FA397" s="33"/>
      <c r="FB397" s="33"/>
      <c r="FC397" s="33"/>
      <c r="FD397" s="33"/>
      <c r="FE397" s="33"/>
      <c r="FF397" s="33"/>
      <c r="FG397" s="33"/>
      <c r="FH397" s="33"/>
      <c r="FI397" s="33"/>
      <c r="FJ397" s="33"/>
      <c r="FK397" s="33"/>
      <c r="FL397" s="33"/>
      <c r="FM397" s="33"/>
      <c r="FN397" s="33"/>
      <c r="FO397" s="33"/>
      <c r="FP397" s="33"/>
      <c r="FQ397" s="33"/>
      <c r="FR397" s="33"/>
      <c r="FS397" s="33"/>
      <c r="FT397" s="33"/>
      <c r="FU397" s="33"/>
      <c r="FV397" s="33"/>
      <c r="FW397" s="33"/>
      <c r="FX397" s="33"/>
      <c r="FY397" s="33"/>
      <c r="FZ397" s="33"/>
      <c r="GA397" s="33"/>
      <c r="GB397" s="33"/>
      <c r="GC397" s="33"/>
      <c r="GD397" s="33"/>
      <c r="GE397" s="33"/>
      <c r="GF397" s="33"/>
      <c r="GG397" s="33"/>
      <c r="GH397" s="33"/>
      <c r="GI397" s="33"/>
      <c r="GJ397" s="33"/>
      <c r="GK397" s="33"/>
      <c r="GL397" s="33"/>
      <c r="GM397" s="33"/>
      <c r="GN397" s="33"/>
      <c r="GO397" s="33"/>
      <c r="GP397" s="33"/>
      <c r="GQ397" s="33"/>
      <c r="GR397" s="33"/>
      <c r="GS397" s="33"/>
      <c r="GT397" s="33"/>
      <c r="GU397" s="33"/>
      <c r="GV397" s="33"/>
      <c r="GW397" s="33"/>
    </row>
    <row r="398" spans="4:205" x14ac:dyDescent="0.25">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33"/>
      <c r="AN398" s="33"/>
      <c r="AO398" s="33"/>
      <c r="AP398" s="33"/>
      <c r="AQ398" s="33"/>
      <c r="AR398" s="33"/>
      <c r="AS398" s="33"/>
      <c r="AT398" s="33"/>
      <c r="AU398" s="33"/>
      <c r="AV398" s="33"/>
      <c r="AW398" s="33"/>
      <c r="AX398" s="33"/>
      <c r="AY398" s="33"/>
      <c r="AZ398" s="33"/>
      <c r="BA398" s="33"/>
      <c r="BB398" s="33"/>
      <c r="BC398" s="33"/>
      <c r="BD398" s="33"/>
      <c r="BE398" s="33"/>
      <c r="BF398" s="33"/>
      <c r="BG398" s="33"/>
      <c r="BH398" s="33"/>
      <c r="BI398" s="33"/>
      <c r="BJ398" s="33"/>
      <c r="BK398" s="33"/>
      <c r="BL398" s="33"/>
      <c r="BM398" s="33"/>
      <c r="BN398" s="33"/>
      <c r="BO398" s="33"/>
      <c r="BP398" s="33"/>
      <c r="BQ398" s="33"/>
      <c r="BR398" s="33"/>
      <c r="BS398" s="33"/>
      <c r="BT398" s="33"/>
      <c r="BU398" s="33"/>
      <c r="BV398" s="33"/>
      <c r="BW398" s="33"/>
      <c r="BX398" s="33"/>
      <c r="BY398" s="33"/>
      <c r="BZ398" s="33"/>
      <c r="CA398" s="33"/>
      <c r="CB398" s="33"/>
      <c r="CC398" s="33"/>
      <c r="CD398" s="33"/>
      <c r="CE398" s="33"/>
      <c r="CF398" s="33"/>
      <c r="CG398" s="33"/>
      <c r="CH398" s="33"/>
      <c r="CI398" s="33"/>
      <c r="CJ398" s="33"/>
      <c r="CK398" s="33"/>
      <c r="CL398" s="33"/>
      <c r="CM398" s="33"/>
      <c r="CN398" s="33"/>
      <c r="CO398" s="33"/>
      <c r="CP398" s="33"/>
      <c r="CQ398" s="33"/>
      <c r="CR398" s="33"/>
      <c r="CS398" s="33"/>
      <c r="CT398" s="33"/>
      <c r="CU398" s="33"/>
      <c r="CV398" s="33"/>
      <c r="CW398" s="33"/>
      <c r="CX398" s="33"/>
      <c r="CY398" s="33"/>
      <c r="CZ398" s="33"/>
      <c r="DA398" s="33"/>
      <c r="DB398" s="33"/>
      <c r="DC398" s="33"/>
      <c r="DD398" s="33"/>
      <c r="DE398" s="33"/>
      <c r="DF398" s="33"/>
      <c r="DG398" s="33"/>
      <c r="DH398" s="33"/>
      <c r="DI398" s="33"/>
      <c r="DJ398" s="33"/>
      <c r="DK398" s="33"/>
      <c r="DL398" s="33"/>
      <c r="DM398" s="33"/>
      <c r="DN398" s="33"/>
      <c r="DO398" s="33"/>
      <c r="DP398" s="33"/>
      <c r="DQ398" s="33"/>
      <c r="DR398" s="33"/>
      <c r="DS398" s="33"/>
      <c r="DT398" s="33"/>
      <c r="DU398" s="33"/>
      <c r="DV398" s="33"/>
      <c r="DW398" s="33"/>
      <c r="DX398" s="33"/>
      <c r="DY398" s="33"/>
      <c r="DZ398" s="33"/>
      <c r="EA398" s="33"/>
      <c r="EB398" s="33"/>
      <c r="EC398" s="33"/>
      <c r="ED398" s="33"/>
      <c r="EE398" s="33"/>
      <c r="EF398" s="33"/>
      <c r="EG398" s="33"/>
      <c r="EH398" s="33"/>
      <c r="EI398" s="33"/>
      <c r="EJ398" s="33"/>
      <c r="EK398" s="33"/>
      <c r="EL398" s="33"/>
      <c r="EM398" s="33"/>
      <c r="EN398" s="33"/>
      <c r="EO398" s="33"/>
      <c r="EP398" s="33"/>
      <c r="EQ398" s="33"/>
      <c r="ER398" s="33"/>
      <c r="ES398" s="33"/>
      <c r="ET398" s="33"/>
      <c r="EU398" s="33"/>
      <c r="EV398" s="33"/>
      <c r="EW398" s="33"/>
      <c r="EX398" s="33"/>
      <c r="EY398" s="33"/>
      <c r="EZ398" s="33"/>
      <c r="FA398" s="33"/>
      <c r="FB398" s="33"/>
      <c r="FC398" s="33"/>
      <c r="FD398" s="33"/>
      <c r="FE398" s="33"/>
      <c r="FF398" s="33"/>
      <c r="FG398" s="33"/>
      <c r="FH398" s="33"/>
      <c r="FI398" s="33"/>
      <c r="FJ398" s="33"/>
      <c r="FK398" s="33"/>
      <c r="FL398" s="33"/>
      <c r="FM398" s="33"/>
      <c r="FN398" s="33"/>
      <c r="FO398" s="33"/>
      <c r="FP398" s="33"/>
      <c r="FQ398" s="33"/>
      <c r="FR398" s="33"/>
      <c r="FS398" s="33"/>
      <c r="FT398" s="33"/>
      <c r="FU398" s="33"/>
      <c r="FV398" s="33"/>
      <c r="FW398" s="33"/>
      <c r="FX398" s="33"/>
      <c r="FY398" s="33"/>
      <c r="FZ398" s="33"/>
      <c r="GA398" s="33"/>
      <c r="GB398" s="33"/>
      <c r="GC398" s="33"/>
      <c r="GD398" s="33"/>
      <c r="GE398" s="33"/>
      <c r="GF398" s="33"/>
      <c r="GG398" s="33"/>
      <c r="GH398" s="33"/>
      <c r="GI398" s="33"/>
      <c r="GJ398" s="33"/>
      <c r="GK398" s="33"/>
      <c r="GL398" s="33"/>
      <c r="GM398" s="33"/>
      <c r="GN398" s="33"/>
      <c r="GO398" s="33"/>
      <c r="GP398" s="33"/>
      <c r="GQ398" s="33"/>
      <c r="GR398" s="33"/>
      <c r="GS398" s="33"/>
      <c r="GT398" s="33"/>
      <c r="GU398" s="33"/>
      <c r="GV398" s="33"/>
      <c r="GW398" s="33"/>
    </row>
    <row r="399" spans="4:205" x14ac:dyDescent="0.25">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33"/>
      <c r="AN399" s="33"/>
      <c r="AO399" s="33"/>
      <c r="AP399" s="33"/>
      <c r="AQ399" s="33"/>
      <c r="AR399" s="33"/>
      <c r="AS399" s="33"/>
      <c r="AT399" s="33"/>
      <c r="AU399" s="33"/>
      <c r="AV399" s="33"/>
      <c r="AW399" s="33"/>
      <c r="AX399" s="33"/>
      <c r="AY399" s="33"/>
      <c r="AZ399" s="33"/>
      <c r="BA399" s="33"/>
      <c r="BB399" s="33"/>
      <c r="BC399" s="33"/>
      <c r="BD399" s="33"/>
      <c r="BE399" s="33"/>
      <c r="BF399" s="33"/>
      <c r="BG399" s="33"/>
      <c r="BH399" s="33"/>
      <c r="BI399" s="33"/>
      <c r="BJ399" s="33"/>
      <c r="BK399" s="33"/>
      <c r="BL399" s="33"/>
      <c r="BM399" s="33"/>
      <c r="BN399" s="33"/>
      <c r="BO399" s="33"/>
      <c r="BP399" s="33"/>
      <c r="BQ399" s="33"/>
      <c r="BR399" s="33"/>
      <c r="BS399" s="33"/>
      <c r="BT399" s="33"/>
      <c r="BU399" s="33"/>
      <c r="BV399" s="33"/>
      <c r="BW399" s="33"/>
      <c r="BX399" s="33"/>
      <c r="BY399" s="33"/>
      <c r="BZ399" s="33"/>
      <c r="CA399" s="33"/>
      <c r="CB399" s="33"/>
      <c r="CC399" s="33"/>
      <c r="CD399" s="33"/>
      <c r="CE399" s="33"/>
      <c r="CF399" s="33"/>
      <c r="CG399" s="33"/>
      <c r="CH399" s="33"/>
      <c r="CI399" s="33"/>
      <c r="CJ399" s="33"/>
      <c r="CK399" s="33"/>
      <c r="CL399" s="33"/>
      <c r="CM399" s="33"/>
      <c r="CN399" s="33"/>
      <c r="CO399" s="33"/>
      <c r="CP399" s="33"/>
      <c r="CQ399" s="33"/>
      <c r="CR399" s="33"/>
      <c r="CS399" s="33"/>
      <c r="CT399" s="33"/>
      <c r="CU399" s="33"/>
      <c r="CV399" s="33"/>
      <c r="CW399" s="33"/>
      <c r="CX399" s="33"/>
      <c r="CY399" s="33"/>
      <c r="CZ399" s="33"/>
      <c r="DA399" s="33"/>
      <c r="DB399" s="33"/>
      <c r="DC399" s="33"/>
      <c r="DD399" s="33"/>
      <c r="DE399" s="33"/>
      <c r="DF399" s="33"/>
      <c r="DG399" s="33"/>
      <c r="DH399" s="33"/>
      <c r="DI399" s="33"/>
      <c r="DJ399" s="33"/>
      <c r="DK399" s="33"/>
      <c r="DL399" s="33"/>
      <c r="DM399" s="33"/>
      <c r="DN399" s="33"/>
      <c r="DO399" s="33"/>
      <c r="DP399" s="33"/>
      <c r="DQ399" s="33"/>
      <c r="DR399" s="33"/>
      <c r="DS399" s="33"/>
      <c r="DT399" s="33"/>
      <c r="DU399" s="33"/>
      <c r="DV399" s="33"/>
      <c r="DW399" s="33"/>
      <c r="DX399" s="33"/>
      <c r="DY399" s="33"/>
      <c r="DZ399" s="33"/>
      <c r="EA399" s="33"/>
      <c r="EB399" s="33"/>
      <c r="EC399" s="33"/>
      <c r="ED399" s="33"/>
      <c r="EE399" s="33"/>
      <c r="EF399" s="33"/>
      <c r="EG399" s="33"/>
      <c r="EH399" s="33"/>
      <c r="EI399" s="33"/>
      <c r="EJ399" s="33"/>
      <c r="EK399" s="33"/>
      <c r="EL399" s="33"/>
      <c r="EM399" s="33"/>
      <c r="EN399" s="33"/>
      <c r="EO399" s="33"/>
      <c r="EP399" s="33"/>
      <c r="EQ399" s="33"/>
      <c r="ER399" s="33"/>
      <c r="ES399" s="33"/>
      <c r="ET399" s="33"/>
      <c r="EU399" s="33"/>
      <c r="EV399" s="33"/>
      <c r="EW399" s="33"/>
      <c r="EX399" s="33"/>
      <c r="EY399" s="33"/>
      <c r="EZ399" s="33"/>
      <c r="FA399" s="33"/>
      <c r="FB399" s="33"/>
      <c r="FC399" s="33"/>
      <c r="FD399" s="33"/>
      <c r="FE399" s="33"/>
      <c r="FF399" s="33"/>
      <c r="FG399" s="33"/>
      <c r="FH399" s="33"/>
      <c r="FI399" s="33"/>
      <c r="FJ399" s="33"/>
      <c r="FK399" s="33"/>
      <c r="FL399" s="33"/>
      <c r="FM399" s="33"/>
      <c r="FN399" s="33"/>
      <c r="FO399" s="33"/>
      <c r="FP399" s="33"/>
      <c r="FQ399" s="33"/>
      <c r="FR399" s="33"/>
      <c r="FS399" s="33"/>
      <c r="FT399" s="33"/>
      <c r="FU399" s="33"/>
      <c r="FV399" s="33"/>
      <c r="FW399" s="33"/>
      <c r="FX399" s="33"/>
      <c r="FY399" s="33"/>
      <c r="FZ399" s="33"/>
      <c r="GA399" s="33"/>
      <c r="GB399" s="33"/>
      <c r="GC399" s="33"/>
      <c r="GD399" s="33"/>
      <c r="GE399" s="33"/>
      <c r="GF399" s="33"/>
      <c r="GG399" s="33"/>
      <c r="GH399" s="33"/>
      <c r="GI399" s="33"/>
      <c r="GJ399" s="33"/>
      <c r="GK399" s="33"/>
      <c r="GL399" s="33"/>
      <c r="GM399" s="33"/>
      <c r="GN399" s="33"/>
      <c r="GO399" s="33"/>
      <c r="GP399" s="33"/>
      <c r="GQ399" s="33"/>
      <c r="GR399" s="33"/>
      <c r="GS399" s="33"/>
      <c r="GT399" s="33"/>
      <c r="GU399" s="33"/>
      <c r="GV399" s="33"/>
      <c r="GW399" s="33"/>
    </row>
    <row r="400" spans="4:205" x14ac:dyDescent="0.25">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33"/>
      <c r="AN400" s="33"/>
      <c r="AO400" s="33"/>
      <c r="AP400" s="33"/>
      <c r="AQ400" s="33"/>
      <c r="AR400" s="33"/>
      <c r="AS400" s="33"/>
      <c r="AT400" s="33"/>
      <c r="AU400" s="33"/>
      <c r="AV400" s="33"/>
      <c r="AW400" s="33"/>
      <c r="AX400" s="33"/>
      <c r="AY400" s="33"/>
      <c r="AZ400" s="33"/>
      <c r="BA400" s="33"/>
      <c r="BB400" s="33"/>
      <c r="BC400" s="33"/>
      <c r="BD400" s="33"/>
      <c r="BE400" s="33"/>
      <c r="BF400" s="33"/>
      <c r="BG400" s="33"/>
      <c r="BH400" s="33"/>
      <c r="BI400" s="33"/>
      <c r="BJ400" s="33"/>
      <c r="BK400" s="33"/>
      <c r="BL400" s="33"/>
      <c r="BM400" s="33"/>
      <c r="BN400" s="33"/>
      <c r="BO400" s="33"/>
      <c r="BP400" s="33"/>
      <c r="BQ400" s="33"/>
      <c r="BR400" s="33"/>
      <c r="BS400" s="33"/>
      <c r="BT400" s="33"/>
      <c r="BU400" s="33"/>
      <c r="BV400" s="33"/>
      <c r="BW400" s="33"/>
      <c r="BX400" s="33"/>
      <c r="BY400" s="33"/>
      <c r="BZ400" s="33"/>
      <c r="CA400" s="33"/>
      <c r="CB400" s="33"/>
      <c r="CC400" s="33"/>
      <c r="CD400" s="33"/>
      <c r="CE400" s="33"/>
      <c r="CF400" s="33"/>
      <c r="CG400" s="33"/>
      <c r="CH400" s="33"/>
      <c r="CI400" s="33"/>
      <c r="CJ400" s="33"/>
      <c r="CK400" s="33"/>
      <c r="CL400" s="33"/>
      <c r="CM400" s="33"/>
      <c r="CN400" s="33"/>
      <c r="CO400" s="33"/>
      <c r="CP400" s="33"/>
      <c r="CQ400" s="33"/>
      <c r="CR400" s="33"/>
      <c r="CS400" s="33"/>
      <c r="CT400" s="33"/>
      <c r="CU400" s="33"/>
      <c r="CV400" s="33"/>
      <c r="CW400" s="33"/>
      <c r="CX400" s="33"/>
      <c r="CY400" s="33"/>
      <c r="CZ400" s="33"/>
      <c r="DA400" s="33"/>
      <c r="DB400" s="33"/>
      <c r="DC400" s="33"/>
      <c r="DD400" s="33"/>
      <c r="DE400" s="33"/>
      <c r="DF400" s="33"/>
      <c r="DG400" s="33"/>
      <c r="DH400" s="33"/>
      <c r="DI400" s="33"/>
      <c r="DJ400" s="33"/>
      <c r="DK400" s="33"/>
      <c r="DL400" s="33"/>
      <c r="DM400" s="33"/>
      <c r="DN400" s="33"/>
      <c r="DO400" s="33"/>
      <c r="DP400" s="33"/>
      <c r="DQ400" s="33"/>
      <c r="DR400" s="33"/>
      <c r="DS400" s="33"/>
      <c r="DT400" s="33"/>
      <c r="DU400" s="33"/>
      <c r="DV400" s="33"/>
      <c r="DW400" s="33"/>
      <c r="DX400" s="33"/>
      <c r="DY400" s="33"/>
      <c r="DZ400" s="33"/>
      <c r="EA400" s="33"/>
      <c r="EB400" s="33"/>
      <c r="EC400" s="33"/>
      <c r="ED400" s="33"/>
      <c r="EE400" s="33"/>
      <c r="EF400" s="33"/>
      <c r="EG400" s="33"/>
      <c r="EH400" s="33"/>
      <c r="EI400" s="33"/>
      <c r="EJ400" s="33"/>
      <c r="EK400" s="33"/>
      <c r="EL400" s="33"/>
      <c r="EM400" s="33"/>
      <c r="EN400" s="33"/>
      <c r="EO400" s="33"/>
      <c r="EP400" s="33"/>
      <c r="EQ400" s="33"/>
      <c r="ER400" s="33"/>
      <c r="ES400" s="33"/>
      <c r="ET400" s="33"/>
      <c r="EU400" s="33"/>
      <c r="EV400" s="33"/>
      <c r="EW400" s="33"/>
      <c r="EX400" s="33"/>
      <c r="EY400" s="33"/>
      <c r="EZ400" s="33"/>
      <c r="FA400" s="33"/>
      <c r="FB400" s="33"/>
      <c r="FC400" s="33"/>
      <c r="FD400" s="33"/>
      <c r="FE400" s="33"/>
      <c r="FF400" s="33"/>
      <c r="FG400" s="33"/>
      <c r="FH400" s="33"/>
      <c r="FI400" s="33"/>
      <c r="FJ400" s="33"/>
      <c r="FK400" s="33"/>
      <c r="FL400" s="33"/>
      <c r="FM400" s="33"/>
      <c r="FN400" s="33"/>
      <c r="FO400" s="33"/>
      <c r="FP400" s="33"/>
      <c r="FQ400" s="33"/>
      <c r="FR400" s="33"/>
      <c r="FS400" s="33"/>
      <c r="FT400" s="33"/>
      <c r="FU400" s="33"/>
      <c r="FV400" s="33"/>
      <c r="FW400" s="33"/>
      <c r="FX400" s="33"/>
      <c r="FY400" s="33"/>
      <c r="FZ400" s="33"/>
      <c r="GA400" s="33"/>
      <c r="GB400" s="33"/>
      <c r="GC400" s="33"/>
      <c r="GD400" s="33"/>
      <c r="GE400" s="33"/>
      <c r="GF400" s="33"/>
      <c r="GG400" s="33"/>
      <c r="GH400" s="33"/>
      <c r="GI400" s="33"/>
      <c r="GJ400" s="33"/>
      <c r="GK400" s="33"/>
      <c r="GL400" s="33"/>
      <c r="GM400" s="33"/>
      <c r="GN400" s="33"/>
      <c r="GO400" s="33"/>
      <c r="GP400" s="33"/>
      <c r="GQ400" s="33"/>
      <c r="GR400" s="33"/>
      <c r="GS400" s="33"/>
      <c r="GT400" s="33"/>
      <c r="GU400" s="33"/>
      <c r="GV400" s="33"/>
      <c r="GW400" s="33"/>
    </row>
    <row r="401" spans="4:205" x14ac:dyDescent="0.25">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33"/>
      <c r="AN401" s="33"/>
      <c r="AO401" s="33"/>
      <c r="AP401" s="33"/>
      <c r="AQ401" s="33"/>
      <c r="AR401" s="33"/>
      <c r="AS401" s="33"/>
      <c r="AT401" s="33"/>
      <c r="AU401" s="33"/>
      <c r="AV401" s="33"/>
      <c r="AW401" s="33"/>
      <c r="AX401" s="33"/>
      <c r="AY401" s="33"/>
      <c r="AZ401" s="33"/>
      <c r="BA401" s="33"/>
      <c r="BB401" s="33"/>
      <c r="BC401" s="33"/>
      <c r="BD401" s="33"/>
      <c r="BE401" s="33"/>
      <c r="BF401" s="33"/>
      <c r="BG401" s="33"/>
      <c r="BH401" s="33"/>
      <c r="BI401" s="33"/>
      <c r="BJ401" s="33"/>
      <c r="BK401" s="33"/>
      <c r="BL401" s="33"/>
      <c r="BM401" s="33"/>
      <c r="BN401" s="33"/>
      <c r="BO401" s="33"/>
      <c r="BP401" s="33"/>
      <c r="BQ401" s="33"/>
      <c r="BR401" s="33"/>
      <c r="BS401" s="33"/>
      <c r="BT401" s="33"/>
      <c r="BU401" s="33"/>
      <c r="BV401" s="33"/>
      <c r="BW401" s="33"/>
      <c r="BX401" s="33"/>
      <c r="BY401" s="33"/>
      <c r="BZ401" s="33"/>
      <c r="CA401" s="33"/>
      <c r="CB401" s="33"/>
      <c r="CC401" s="33"/>
      <c r="CD401" s="33"/>
      <c r="CE401" s="33"/>
      <c r="CF401" s="33"/>
      <c r="CG401" s="33"/>
      <c r="CH401" s="33"/>
      <c r="CI401" s="33"/>
      <c r="CJ401" s="33"/>
      <c r="CK401" s="33"/>
      <c r="CL401" s="33"/>
      <c r="CM401" s="33"/>
      <c r="CN401" s="33"/>
      <c r="CO401" s="33"/>
      <c r="CP401" s="33"/>
      <c r="CQ401" s="33"/>
      <c r="CR401" s="33"/>
      <c r="CS401" s="33"/>
      <c r="CT401" s="33"/>
      <c r="CU401" s="33"/>
      <c r="CV401" s="33"/>
      <c r="CW401" s="33"/>
      <c r="CX401" s="33"/>
      <c r="CY401" s="33"/>
      <c r="CZ401" s="33"/>
      <c r="DA401" s="33"/>
      <c r="DB401" s="33"/>
      <c r="DC401" s="33"/>
      <c r="DD401" s="33"/>
      <c r="DE401" s="33"/>
      <c r="DF401" s="33"/>
      <c r="DG401" s="33"/>
      <c r="DH401" s="33"/>
      <c r="DI401" s="33"/>
      <c r="DJ401" s="33"/>
      <c r="DK401" s="33"/>
      <c r="DL401" s="33"/>
      <c r="DM401" s="33"/>
      <c r="DN401" s="33"/>
      <c r="DO401" s="33"/>
      <c r="DP401" s="33"/>
      <c r="DQ401" s="33"/>
      <c r="DR401" s="33"/>
      <c r="DS401" s="33"/>
      <c r="DT401" s="33"/>
      <c r="DU401" s="33"/>
      <c r="DV401" s="33"/>
      <c r="DW401" s="33"/>
      <c r="DX401" s="33"/>
      <c r="DY401" s="33"/>
      <c r="DZ401" s="33"/>
      <c r="EA401" s="33"/>
      <c r="EB401" s="33"/>
      <c r="EC401" s="33"/>
      <c r="ED401" s="33"/>
      <c r="EE401" s="33"/>
      <c r="EF401" s="33"/>
      <c r="EG401" s="33"/>
      <c r="EH401" s="33"/>
      <c r="EI401" s="33"/>
      <c r="EJ401" s="33"/>
      <c r="EK401" s="33"/>
      <c r="EL401" s="33"/>
      <c r="EM401" s="33"/>
      <c r="EN401" s="33"/>
      <c r="EO401" s="33"/>
      <c r="EP401" s="33"/>
      <c r="EQ401" s="33"/>
      <c r="ER401" s="33"/>
      <c r="ES401" s="33"/>
      <c r="ET401" s="33"/>
      <c r="EU401" s="33"/>
      <c r="EV401" s="33"/>
      <c r="EW401" s="33"/>
      <c r="EX401" s="33"/>
      <c r="EY401" s="33"/>
      <c r="EZ401" s="33"/>
      <c r="FA401" s="33"/>
      <c r="FB401" s="33"/>
      <c r="FC401" s="33"/>
      <c r="FD401" s="33"/>
      <c r="FE401" s="33"/>
      <c r="FF401" s="33"/>
      <c r="FG401" s="33"/>
      <c r="FH401" s="33"/>
      <c r="FI401" s="33"/>
      <c r="FJ401" s="33"/>
      <c r="FK401" s="33"/>
      <c r="FL401" s="33"/>
      <c r="FM401" s="33"/>
      <c r="FN401" s="33"/>
      <c r="FO401" s="33"/>
      <c r="FP401" s="33"/>
      <c r="FQ401" s="33"/>
      <c r="FR401" s="33"/>
      <c r="FS401" s="33"/>
      <c r="FT401" s="33"/>
      <c r="FU401" s="33"/>
      <c r="FV401" s="33"/>
      <c r="FW401" s="33"/>
      <c r="FX401" s="33"/>
      <c r="FY401" s="33"/>
      <c r="FZ401" s="33"/>
      <c r="GA401" s="33"/>
      <c r="GB401" s="33"/>
      <c r="GC401" s="33"/>
      <c r="GD401" s="33"/>
      <c r="GE401" s="33"/>
      <c r="GF401" s="33"/>
      <c r="GG401" s="33"/>
      <c r="GH401" s="33"/>
      <c r="GI401" s="33"/>
      <c r="GJ401" s="33"/>
      <c r="GK401" s="33"/>
      <c r="GL401" s="33"/>
      <c r="GM401" s="33"/>
      <c r="GN401" s="33"/>
      <c r="GO401" s="33"/>
      <c r="GP401" s="33"/>
      <c r="GQ401" s="33"/>
      <c r="GR401" s="33"/>
      <c r="GS401" s="33"/>
      <c r="GT401" s="33"/>
      <c r="GU401" s="33"/>
      <c r="GV401" s="33"/>
      <c r="GW401" s="33"/>
    </row>
    <row r="402" spans="4:205" x14ac:dyDescent="0.25">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c r="AJ402" s="33"/>
      <c r="AK402" s="33"/>
      <c r="AL402" s="33"/>
      <c r="AM402" s="33"/>
      <c r="AN402" s="33"/>
      <c r="AO402" s="33"/>
      <c r="AP402" s="33"/>
      <c r="AQ402" s="33"/>
      <c r="AR402" s="33"/>
      <c r="AS402" s="33"/>
      <c r="AT402" s="33"/>
      <c r="AU402" s="33"/>
      <c r="AV402" s="33"/>
      <c r="AW402" s="33"/>
      <c r="AX402" s="33"/>
      <c r="AY402" s="33"/>
      <c r="AZ402" s="33"/>
      <c r="BA402" s="33"/>
      <c r="BB402" s="33"/>
      <c r="BC402" s="33"/>
      <c r="BD402" s="33"/>
      <c r="BE402" s="33"/>
      <c r="BF402" s="33"/>
      <c r="BG402" s="33"/>
      <c r="BH402" s="33"/>
      <c r="BI402" s="33"/>
      <c r="BJ402" s="33"/>
      <c r="BK402" s="33"/>
      <c r="BL402" s="33"/>
      <c r="BM402" s="33"/>
      <c r="BN402" s="33"/>
      <c r="BO402" s="33"/>
      <c r="BP402" s="33"/>
      <c r="BQ402" s="33"/>
      <c r="BR402" s="33"/>
      <c r="BS402" s="33"/>
      <c r="BT402" s="33"/>
      <c r="BU402" s="33"/>
      <c r="BV402" s="33"/>
      <c r="BW402" s="33"/>
      <c r="BX402" s="33"/>
      <c r="BY402" s="33"/>
      <c r="BZ402" s="33"/>
      <c r="CA402" s="33"/>
      <c r="CB402" s="33"/>
      <c r="CC402" s="33"/>
      <c r="CD402" s="33"/>
      <c r="CE402" s="33"/>
      <c r="CF402" s="33"/>
      <c r="CG402" s="33"/>
      <c r="CH402" s="33"/>
      <c r="CI402" s="33"/>
      <c r="CJ402" s="33"/>
      <c r="CK402" s="33"/>
      <c r="CL402" s="33"/>
      <c r="CM402" s="33"/>
      <c r="CN402" s="33"/>
      <c r="CO402" s="33"/>
      <c r="CP402" s="33"/>
      <c r="CQ402" s="33"/>
      <c r="CR402" s="33"/>
      <c r="CS402" s="33"/>
      <c r="CT402" s="33"/>
      <c r="CU402" s="33"/>
      <c r="CV402" s="33"/>
      <c r="CW402" s="33"/>
      <c r="CX402" s="33"/>
      <c r="CY402" s="33"/>
      <c r="CZ402" s="33"/>
      <c r="DA402" s="33"/>
      <c r="DB402" s="33"/>
      <c r="DC402" s="33"/>
      <c r="DD402" s="33"/>
      <c r="DE402" s="33"/>
      <c r="DF402" s="33"/>
      <c r="DG402" s="33"/>
      <c r="DH402" s="33"/>
      <c r="DI402" s="33"/>
      <c r="DJ402" s="33"/>
      <c r="DK402" s="33"/>
      <c r="DL402" s="33"/>
      <c r="DM402" s="33"/>
      <c r="DN402" s="33"/>
      <c r="DO402" s="33"/>
      <c r="DP402" s="33"/>
      <c r="DQ402" s="33"/>
      <c r="DR402" s="33"/>
      <c r="DS402" s="33"/>
      <c r="DT402" s="33"/>
      <c r="DU402" s="33"/>
      <c r="DV402" s="33"/>
      <c r="DW402" s="33"/>
      <c r="DX402" s="33"/>
      <c r="DY402" s="33"/>
      <c r="DZ402" s="33"/>
      <c r="EA402" s="33"/>
      <c r="EB402" s="33"/>
      <c r="EC402" s="33"/>
      <c r="ED402" s="33"/>
      <c r="EE402" s="33"/>
      <c r="EF402" s="33"/>
      <c r="EG402" s="33"/>
      <c r="EH402" s="33"/>
      <c r="EI402" s="33"/>
      <c r="EJ402" s="33"/>
      <c r="EK402" s="33"/>
      <c r="EL402" s="33"/>
      <c r="EM402" s="33"/>
      <c r="EN402" s="33"/>
      <c r="EO402" s="33"/>
      <c r="EP402" s="33"/>
      <c r="EQ402" s="33"/>
      <c r="ER402" s="33"/>
      <c r="ES402" s="33"/>
      <c r="ET402" s="33"/>
      <c r="EU402" s="33"/>
      <c r="EV402" s="33"/>
      <c r="EW402" s="33"/>
      <c r="EX402" s="33"/>
      <c r="EY402" s="33"/>
      <c r="EZ402" s="33"/>
      <c r="FA402" s="33"/>
      <c r="FB402" s="33"/>
      <c r="FC402" s="33"/>
      <c r="FD402" s="33"/>
      <c r="FE402" s="33"/>
      <c r="FF402" s="33"/>
      <c r="FG402" s="33"/>
      <c r="FH402" s="33"/>
      <c r="FI402" s="33"/>
      <c r="FJ402" s="33"/>
      <c r="FK402" s="33"/>
      <c r="FL402" s="33"/>
      <c r="FM402" s="33"/>
      <c r="FN402" s="33"/>
      <c r="FO402" s="33"/>
      <c r="FP402" s="33"/>
      <c r="FQ402" s="33"/>
      <c r="FR402" s="33"/>
      <c r="FS402" s="33"/>
      <c r="FT402" s="33"/>
      <c r="FU402" s="33"/>
      <c r="FV402" s="33"/>
      <c r="FW402" s="33"/>
      <c r="FX402" s="33"/>
      <c r="FY402" s="33"/>
      <c r="FZ402" s="33"/>
      <c r="GA402" s="33"/>
      <c r="GB402" s="33"/>
      <c r="GC402" s="33"/>
      <c r="GD402" s="33"/>
      <c r="GE402" s="33"/>
      <c r="GF402" s="33"/>
      <c r="GG402" s="33"/>
      <c r="GH402" s="33"/>
      <c r="GI402" s="33"/>
      <c r="GJ402" s="33"/>
      <c r="GK402" s="33"/>
      <c r="GL402" s="33"/>
      <c r="GM402" s="33"/>
      <c r="GN402" s="33"/>
      <c r="GO402" s="33"/>
      <c r="GP402" s="33"/>
      <c r="GQ402" s="33"/>
      <c r="GR402" s="33"/>
      <c r="GS402" s="33"/>
      <c r="GT402" s="33"/>
      <c r="GU402" s="33"/>
      <c r="GV402" s="33"/>
      <c r="GW402" s="33"/>
    </row>
    <row r="403" spans="4:205" x14ac:dyDescent="0.25">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33"/>
      <c r="AN403" s="33"/>
      <c r="AO403" s="33"/>
      <c r="AP403" s="33"/>
      <c r="AQ403" s="33"/>
      <c r="AR403" s="33"/>
      <c r="AS403" s="33"/>
      <c r="AT403" s="33"/>
      <c r="AU403" s="33"/>
      <c r="AV403" s="33"/>
      <c r="AW403" s="33"/>
      <c r="AX403" s="33"/>
      <c r="AY403" s="33"/>
      <c r="AZ403" s="33"/>
      <c r="BA403" s="33"/>
      <c r="BB403" s="33"/>
      <c r="BC403" s="33"/>
      <c r="BD403" s="33"/>
      <c r="BE403" s="33"/>
      <c r="BF403" s="33"/>
      <c r="BG403" s="33"/>
      <c r="BH403" s="33"/>
      <c r="BI403" s="33"/>
      <c r="BJ403" s="33"/>
      <c r="BK403" s="33"/>
      <c r="BL403" s="33"/>
      <c r="BM403" s="33"/>
      <c r="BN403" s="33"/>
      <c r="BO403" s="33"/>
      <c r="BP403" s="33"/>
      <c r="BQ403" s="33"/>
      <c r="BR403" s="33"/>
      <c r="BS403" s="33"/>
      <c r="BT403" s="33"/>
      <c r="BU403" s="33"/>
      <c r="BV403" s="33"/>
      <c r="BW403" s="33"/>
      <c r="BX403" s="33"/>
      <c r="BY403" s="33"/>
      <c r="BZ403" s="33"/>
      <c r="CA403" s="33"/>
      <c r="CB403" s="33"/>
      <c r="CC403" s="33"/>
      <c r="CD403" s="33"/>
      <c r="CE403" s="33"/>
      <c r="CF403" s="33"/>
      <c r="CG403" s="33"/>
      <c r="CH403" s="33"/>
      <c r="CI403" s="33"/>
      <c r="CJ403" s="33"/>
      <c r="CK403" s="33"/>
      <c r="CL403" s="33"/>
      <c r="CM403" s="33"/>
      <c r="CN403" s="33"/>
      <c r="CO403" s="33"/>
      <c r="CP403" s="33"/>
      <c r="CQ403" s="33"/>
      <c r="CR403" s="33"/>
      <c r="CS403" s="33"/>
      <c r="CT403" s="33"/>
      <c r="CU403" s="33"/>
      <c r="CV403" s="33"/>
      <c r="CW403" s="33"/>
      <c r="CX403" s="33"/>
      <c r="CY403" s="33"/>
      <c r="CZ403" s="33"/>
      <c r="DA403" s="33"/>
      <c r="DB403" s="33"/>
      <c r="DC403" s="33"/>
      <c r="DD403" s="33"/>
      <c r="DE403" s="33"/>
      <c r="DF403" s="33"/>
      <c r="DG403" s="33"/>
      <c r="DH403" s="33"/>
      <c r="DI403" s="33"/>
      <c r="DJ403" s="33"/>
      <c r="DK403" s="33"/>
      <c r="DL403" s="33"/>
      <c r="DM403" s="33"/>
      <c r="DN403" s="33"/>
      <c r="DO403" s="33"/>
      <c r="DP403" s="33"/>
      <c r="DQ403" s="33"/>
      <c r="DR403" s="33"/>
      <c r="DS403" s="33"/>
      <c r="DT403" s="33"/>
      <c r="DU403" s="33"/>
      <c r="DV403" s="33"/>
      <c r="DW403" s="33"/>
      <c r="DX403" s="33"/>
      <c r="DY403" s="33"/>
      <c r="DZ403" s="33"/>
      <c r="EA403" s="33"/>
      <c r="EB403" s="33"/>
      <c r="EC403" s="33"/>
      <c r="ED403" s="33"/>
      <c r="EE403" s="33"/>
      <c r="EF403" s="33"/>
      <c r="EG403" s="33"/>
      <c r="EH403" s="33"/>
      <c r="EI403" s="33"/>
      <c r="EJ403" s="33"/>
      <c r="EK403" s="33"/>
      <c r="EL403" s="33"/>
      <c r="EM403" s="33"/>
      <c r="EN403" s="33"/>
      <c r="EO403" s="33"/>
      <c r="EP403" s="33"/>
      <c r="EQ403" s="33"/>
      <c r="ER403" s="33"/>
      <c r="ES403" s="33"/>
      <c r="ET403" s="33"/>
      <c r="EU403" s="33"/>
      <c r="EV403" s="33"/>
      <c r="EW403" s="33"/>
      <c r="EX403" s="33"/>
      <c r="EY403" s="33"/>
      <c r="EZ403" s="33"/>
      <c r="FA403" s="33"/>
      <c r="FB403" s="33"/>
      <c r="FC403" s="33"/>
      <c r="FD403" s="33"/>
      <c r="FE403" s="33"/>
      <c r="FF403" s="33"/>
      <c r="FG403" s="33"/>
      <c r="FH403" s="33"/>
      <c r="FI403" s="33"/>
      <c r="FJ403" s="33"/>
      <c r="FK403" s="33"/>
      <c r="FL403" s="33"/>
      <c r="FM403" s="33"/>
      <c r="FN403" s="33"/>
      <c r="FO403" s="33"/>
      <c r="FP403" s="33"/>
      <c r="FQ403" s="33"/>
      <c r="FR403" s="33"/>
      <c r="FS403" s="33"/>
      <c r="FT403" s="33"/>
      <c r="FU403" s="33"/>
      <c r="FV403" s="33"/>
      <c r="FW403" s="33"/>
      <c r="FX403" s="33"/>
      <c r="FY403" s="33"/>
      <c r="FZ403" s="33"/>
      <c r="GA403" s="33"/>
      <c r="GB403" s="33"/>
      <c r="GC403" s="33"/>
      <c r="GD403" s="33"/>
      <c r="GE403" s="33"/>
      <c r="GF403" s="33"/>
      <c r="GG403" s="33"/>
      <c r="GH403" s="33"/>
      <c r="GI403" s="33"/>
      <c r="GJ403" s="33"/>
      <c r="GK403" s="33"/>
      <c r="GL403" s="33"/>
      <c r="GM403" s="33"/>
      <c r="GN403" s="33"/>
      <c r="GO403" s="33"/>
      <c r="GP403" s="33"/>
      <c r="GQ403" s="33"/>
      <c r="GR403" s="33"/>
      <c r="GS403" s="33"/>
      <c r="GT403" s="33"/>
      <c r="GU403" s="33"/>
      <c r="GV403" s="33"/>
      <c r="GW403" s="33"/>
    </row>
    <row r="404" spans="4:205" x14ac:dyDescent="0.25">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33"/>
      <c r="AN404" s="33"/>
      <c r="AO404" s="33"/>
      <c r="AP404" s="33"/>
      <c r="AQ404" s="33"/>
      <c r="AR404" s="33"/>
      <c r="AS404" s="33"/>
      <c r="AT404" s="33"/>
      <c r="AU404" s="33"/>
      <c r="AV404" s="33"/>
      <c r="AW404" s="33"/>
      <c r="AX404" s="33"/>
      <c r="AY404" s="33"/>
      <c r="AZ404" s="33"/>
      <c r="BA404" s="33"/>
      <c r="BB404" s="33"/>
      <c r="BC404" s="33"/>
      <c r="BD404" s="33"/>
      <c r="BE404" s="33"/>
      <c r="BF404" s="33"/>
      <c r="BG404" s="33"/>
      <c r="BH404" s="33"/>
      <c r="BI404" s="33"/>
      <c r="BJ404" s="33"/>
      <c r="BK404" s="33"/>
      <c r="BL404" s="33"/>
      <c r="BM404" s="33"/>
      <c r="BN404" s="33"/>
      <c r="BO404" s="33"/>
      <c r="BP404" s="33"/>
      <c r="BQ404" s="33"/>
      <c r="BR404" s="33"/>
      <c r="BS404" s="33"/>
      <c r="BT404" s="33"/>
      <c r="BU404" s="33"/>
      <c r="BV404" s="33"/>
      <c r="BW404" s="33"/>
      <c r="BX404" s="33"/>
      <c r="BY404" s="33"/>
      <c r="BZ404" s="33"/>
      <c r="CA404" s="33"/>
      <c r="CB404" s="33"/>
      <c r="CC404" s="33"/>
      <c r="CD404" s="33"/>
      <c r="CE404" s="33"/>
      <c r="CF404" s="33"/>
      <c r="CG404" s="33"/>
      <c r="CH404" s="33"/>
      <c r="CI404" s="33"/>
      <c r="CJ404" s="33"/>
      <c r="CK404" s="33"/>
      <c r="CL404" s="33"/>
      <c r="CM404" s="33"/>
      <c r="CN404" s="33"/>
      <c r="CO404" s="33"/>
      <c r="CP404" s="33"/>
      <c r="CQ404" s="33"/>
      <c r="CR404" s="33"/>
      <c r="CS404" s="33"/>
      <c r="CT404" s="33"/>
      <c r="CU404" s="33"/>
      <c r="CV404" s="33"/>
      <c r="CW404" s="33"/>
      <c r="CX404" s="33"/>
      <c r="CY404" s="33"/>
      <c r="CZ404" s="33"/>
      <c r="DA404" s="33"/>
      <c r="DB404" s="33"/>
      <c r="DC404" s="33"/>
      <c r="DD404" s="33"/>
      <c r="DE404" s="33"/>
      <c r="DF404" s="33"/>
      <c r="DG404" s="33"/>
      <c r="DH404" s="33"/>
      <c r="DI404" s="33"/>
      <c r="DJ404" s="33"/>
      <c r="DK404" s="33"/>
      <c r="DL404" s="33"/>
      <c r="DM404" s="33"/>
      <c r="DN404" s="33"/>
      <c r="DO404" s="33"/>
      <c r="DP404" s="33"/>
      <c r="DQ404" s="33"/>
      <c r="DR404" s="33"/>
      <c r="DS404" s="33"/>
      <c r="DT404" s="33"/>
      <c r="DU404" s="33"/>
      <c r="DV404" s="33"/>
      <c r="DW404" s="33"/>
      <c r="DX404" s="33"/>
      <c r="DY404" s="33"/>
      <c r="DZ404" s="33"/>
      <c r="EA404" s="33"/>
      <c r="EB404" s="33"/>
      <c r="EC404" s="33"/>
      <c r="ED404" s="33"/>
      <c r="EE404" s="33"/>
      <c r="EF404" s="33"/>
      <c r="EG404" s="33"/>
      <c r="EH404" s="33"/>
      <c r="EI404" s="33"/>
      <c r="EJ404" s="33"/>
      <c r="EK404" s="33"/>
      <c r="EL404" s="33"/>
      <c r="EM404" s="33"/>
      <c r="EN404" s="33"/>
      <c r="EO404" s="33"/>
      <c r="EP404" s="33"/>
      <c r="EQ404" s="33"/>
      <c r="ER404" s="33"/>
      <c r="ES404" s="33"/>
      <c r="ET404" s="33"/>
      <c r="EU404" s="33"/>
      <c r="EV404" s="33"/>
      <c r="EW404" s="33"/>
      <c r="EX404" s="33"/>
      <c r="EY404" s="33"/>
      <c r="EZ404" s="33"/>
      <c r="FA404" s="33"/>
      <c r="FB404" s="33"/>
      <c r="FC404" s="33"/>
      <c r="FD404" s="33"/>
      <c r="FE404" s="33"/>
      <c r="FF404" s="33"/>
      <c r="FG404" s="33"/>
      <c r="FH404" s="33"/>
      <c r="FI404" s="33"/>
      <c r="FJ404" s="33"/>
      <c r="FK404" s="33"/>
      <c r="FL404" s="33"/>
      <c r="FM404" s="33"/>
      <c r="FN404" s="33"/>
      <c r="FO404" s="33"/>
      <c r="FP404" s="33"/>
      <c r="FQ404" s="33"/>
      <c r="FR404" s="33"/>
      <c r="FS404" s="33"/>
      <c r="FT404" s="33"/>
      <c r="FU404" s="33"/>
      <c r="FV404" s="33"/>
      <c r="FW404" s="33"/>
      <c r="FX404" s="33"/>
      <c r="FY404" s="33"/>
      <c r="FZ404" s="33"/>
      <c r="GA404" s="33"/>
      <c r="GB404" s="33"/>
      <c r="GC404" s="33"/>
      <c r="GD404" s="33"/>
      <c r="GE404" s="33"/>
      <c r="GF404" s="33"/>
      <c r="GG404" s="33"/>
      <c r="GH404" s="33"/>
      <c r="GI404" s="33"/>
      <c r="GJ404" s="33"/>
      <c r="GK404" s="33"/>
      <c r="GL404" s="33"/>
      <c r="GM404" s="33"/>
      <c r="GN404" s="33"/>
      <c r="GO404" s="33"/>
      <c r="GP404" s="33"/>
      <c r="GQ404" s="33"/>
      <c r="GR404" s="33"/>
      <c r="GS404" s="33"/>
      <c r="GT404" s="33"/>
      <c r="GU404" s="33"/>
      <c r="GV404" s="33"/>
      <c r="GW404" s="33"/>
    </row>
    <row r="405" spans="4:205" x14ac:dyDescent="0.25">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33"/>
      <c r="AN405" s="33"/>
      <c r="AO405" s="33"/>
      <c r="AP405" s="33"/>
      <c r="AQ405" s="33"/>
      <c r="AR405" s="33"/>
      <c r="AS405" s="33"/>
      <c r="AT405" s="33"/>
      <c r="AU405" s="33"/>
      <c r="AV405" s="33"/>
      <c r="AW405" s="33"/>
      <c r="AX405" s="33"/>
      <c r="AY405" s="33"/>
      <c r="AZ405" s="33"/>
      <c r="BA405" s="33"/>
      <c r="BB405" s="33"/>
      <c r="BC405" s="33"/>
      <c r="BD405" s="33"/>
      <c r="BE405" s="33"/>
      <c r="BF405" s="33"/>
      <c r="BG405" s="33"/>
      <c r="BH405" s="33"/>
      <c r="BI405" s="33"/>
      <c r="BJ405" s="33"/>
      <c r="BK405" s="33"/>
      <c r="BL405" s="33"/>
      <c r="BM405" s="33"/>
      <c r="BN405" s="33"/>
      <c r="BO405" s="33"/>
      <c r="BP405" s="33"/>
      <c r="BQ405" s="33"/>
      <c r="BR405" s="33"/>
      <c r="BS405" s="33"/>
      <c r="BT405" s="33"/>
      <c r="BU405" s="33"/>
      <c r="BV405" s="33"/>
      <c r="BW405" s="33"/>
      <c r="BX405" s="33"/>
      <c r="BY405" s="33"/>
      <c r="BZ405" s="33"/>
      <c r="CA405" s="33"/>
      <c r="CB405" s="33"/>
      <c r="CC405" s="33"/>
      <c r="CD405" s="33"/>
      <c r="CE405" s="33"/>
      <c r="CF405" s="33"/>
      <c r="CG405" s="33"/>
      <c r="CH405" s="33"/>
      <c r="CI405" s="33"/>
      <c r="CJ405" s="33"/>
      <c r="CK405" s="33"/>
      <c r="CL405" s="33"/>
      <c r="CM405" s="33"/>
      <c r="CN405" s="33"/>
      <c r="CO405" s="33"/>
      <c r="CP405" s="33"/>
      <c r="CQ405" s="33"/>
      <c r="CR405" s="33"/>
      <c r="CS405" s="33"/>
      <c r="CT405" s="33"/>
      <c r="CU405" s="33"/>
      <c r="CV405" s="33"/>
      <c r="CW405" s="33"/>
      <c r="CX405" s="33"/>
      <c r="CY405" s="33"/>
      <c r="CZ405" s="33"/>
      <c r="DA405" s="33"/>
      <c r="DB405" s="33"/>
      <c r="DC405" s="33"/>
      <c r="DD405" s="33"/>
      <c r="DE405" s="33"/>
      <c r="DF405" s="33"/>
      <c r="DG405" s="33"/>
      <c r="DH405" s="33"/>
      <c r="DI405" s="33"/>
      <c r="DJ405" s="33"/>
      <c r="DK405" s="33"/>
      <c r="DL405" s="33"/>
      <c r="DM405" s="33"/>
      <c r="DN405" s="33"/>
      <c r="DO405" s="33"/>
      <c r="DP405" s="33"/>
      <c r="DQ405" s="33"/>
      <c r="DR405" s="33"/>
      <c r="DS405" s="33"/>
      <c r="DT405" s="33"/>
      <c r="DU405" s="33"/>
      <c r="DV405" s="33"/>
      <c r="DW405" s="33"/>
      <c r="DX405" s="33"/>
      <c r="DY405" s="33"/>
      <c r="DZ405" s="33"/>
      <c r="EA405" s="33"/>
      <c r="EB405" s="33"/>
      <c r="EC405" s="33"/>
      <c r="ED405" s="33"/>
      <c r="EE405" s="33"/>
      <c r="EF405" s="33"/>
      <c r="EG405" s="33"/>
      <c r="EH405" s="33"/>
      <c r="EI405" s="33"/>
      <c r="EJ405" s="33"/>
      <c r="EK405" s="33"/>
      <c r="EL405" s="33"/>
      <c r="EM405" s="33"/>
      <c r="EN405" s="33"/>
      <c r="EO405" s="33"/>
      <c r="EP405" s="33"/>
      <c r="EQ405" s="33"/>
      <c r="ER405" s="33"/>
      <c r="ES405" s="33"/>
      <c r="ET405" s="33"/>
      <c r="EU405" s="33"/>
      <c r="EV405" s="33"/>
      <c r="EW405" s="33"/>
      <c r="EX405" s="33"/>
      <c r="EY405" s="33"/>
      <c r="EZ405" s="33"/>
      <c r="FA405" s="33"/>
      <c r="FB405" s="33"/>
      <c r="FC405" s="33"/>
      <c r="FD405" s="33"/>
      <c r="FE405" s="33"/>
      <c r="FF405" s="33"/>
      <c r="FG405" s="33"/>
      <c r="FH405" s="33"/>
      <c r="FI405" s="33"/>
      <c r="FJ405" s="33"/>
      <c r="FK405" s="33"/>
      <c r="FL405" s="33"/>
      <c r="FM405" s="33"/>
      <c r="FN405" s="33"/>
      <c r="FO405" s="33"/>
      <c r="FP405" s="33"/>
      <c r="FQ405" s="33"/>
      <c r="FR405" s="33"/>
      <c r="FS405" s="33"/>
      <c r="FT405" s="33"/>
      <c r="FU405" s="33"/>
      <c r="FV405" s="33"/>
      <c r="FW405" s="33"/>
      <c r="FX405" s="33"/>
      <c r="FY405" s="33"/>
      <c r="FZ405" s="33"/>
      <c r="GA405" s="33"/>
      <c r="GB405" s="33"/>
      <c r="GC405" s="33"/>
      <c r="GD405" s="33"/>
      <c r="GE405" s="33"/>
      <c r="GF405" s="33"/>
      <c r="GG405" s="33"/>
      <c r="GH405" s="33"/>
      <c r="GI405" s="33"/>
      <c r="GJ405" s="33"/>
      <c r="GK405" s="33"/>
      <c r="GL405" s="33"/>
      <c r="GM405" s="33"/>
      <c r="GN405" s="33"/>
      <c r="GO405" s="33"/>
      <c r="GP405" s="33"/>
      <c r="GQ405" s="33"/>
      <c r="GR405" s="33"/>
      <c r="GS405" s="33"/>
      <c r="GT405" s="33"/>
      <c r="GU405" s="33"/>
      <c r="GV405" s="33"/>
      <c r="GW405" s="33"/>
    </row>
    <row r="406" spans="4:205" x14ac:dyDescent="0.25">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c r="BA406" s="33"/>
      <c r="BB406" s="33"/>
      <c r="BC406" s="33"/>
      <c r="BD406" s="33"/>
      <c r="BE406" s="33"/>
      <c r="BF406" s="33"/>
      <c r="BG406" s="33"/>
      <c r="BH406" s="33"/>
      <c r="BI406" s="33"/>
      <c r="BJ406" s="33"/>
      <c r="BK406" s="33"/>
      <c r="BL406" s="33"/>
      <c r="BM406" s="33"/>
      <c r="BN406" s="33"/>
      <c r="BO406" s="33"/>
      <c r="BP406" s="33"/>
      <c r="BQ406" s="33"/>
      <c r="BR406" s="33"/>
      <c r="BS406" s="33"/>
      <c r="BT406" s="33"/>
      <c r="BU406" s="33"/>
      <c r="BV406" s="33"/>
      <c r="BW406" s="33"/>
      <c r="BX406" s="33"/>
      <c r="BY406" s="33"/>
      <c r="BZ406" s="33"/>
      <c r="CA406" s="33"/>
      <c r="CB406" s="33"/>
      <c r="CC406" s="33"/>
      <c r="CD406" s="33"/>
      <c r="CE406" s="33"/>
      <c r="CF406" s="33"/>
      <c r="CG406" s="33"/>
      <c r="CH406" s="33"/>
      <c r="CI406" s="33"/>
      <c r="CJ406" s="33"/>
      <c r="CK406" s="33"/>
      <c r="CL406" s="33"/>
      <c r="CM406" s="33"/>
      <c r="CN406" s="33"/>
      <c r="CO406" s="33"/>
      <c r="CP406" s="33"/>
      <c r="CQ406" s="33"/>
      <c r="CR406" s="33"/>
      <c r="CS406" s="33"/>
      <c r="CT406" s="33"/>
      <c r="CU406" s="33"/>
      <c r="CV406" s="33"/>
      <c r="CW406" s="33"/>
      <c r="CX406" s="33"/>
      <c r="CY406" s="33"/>
      <c r="CZ406" s="33"/>
      <c r="DA406" s="33"/>
      <c r="DB406" s="33"/>
      <c r="DC406" s="33"/>
      <c r="DD406" s="33"/>
      <c r="DE406" s="33"/>
      <c r="DF406" s="33"/>
      <c r="DG406" s="33"/>
      <c r="DH406" s="33"/>
      <c r="DI406" s="33"/>
      <c r="DJ406" s="33"/>
      <c r="DK406" s="33"/>
      <c r="DL406" s="33"/>
      <c r="DM406" s="33"/>
      <c r="DN406" s="33"/>
      <c r="DO406" s="33"/>
      <c r="DP406" s="33"/>
      <c r="DQ406" s="33"/>
      <c r="DR406" s="33"/>
      <c r="DS406" s="33"/>
      <c r="DT406" s="33"/>
      <c r="DU406" s="33"/>
      <c r="DV406" s="33"/>
      <c r="DW406" s="33"/>
      <c r="DX406" s="33"/>
      <c r="DY406" s="33"/>
      <c r="DZ406" s="33"/>
      <c r="EA406" s="33"/>
      <c r="EB406" s="33"/>
      <c r="EC406" s="33"/>
      <c r="ED406" s="33"/>
      <c r="EE406" s="33"/>
      <c r="EF406" s="33"/>
      <c r="EG406" s="33"/>
      <c r="EH406" s="33"/>
      <c r="EI406" s="33"/>
      <c r="EJ406" s="33"/>
      <c r="EK406" s="33"/>
      <c r="EL406" s="33"/>
      <c r="EM406" s="33"/>
      <c r="EN406" s="33"/>
      <c r="EO406" s="33"/>
      <c r="EP406" s="33"/>
      <c r="EQ406" s="33"/>
      <c r="ER406" s="33"/>
      <c r="ES406" s="33"/>
      <c r="ET406" s="33"/>
      <c r="EU406" s="33"/>
      <c r="EV406" s="33"/>
      <c r="EW406" s="33"/>
      <c r="EX406" s="33"/>
      <c r="EY406" s="33"/>
      <c r="EZ406" s="33"/>
      <c r="FA406" s="33"/>
      <c r="FB406" s="33"/>
      <c r="FC406" s="33"/>
      <c r="FD406" s="33"/>
      <c r="FE406" s="33"/>
      <c r="FF406" s="33"/>
      <c r="FG406" s="33"/>
      <c r="FH406" s="33"/>
      <c r="FI406" s="33"/>
      <c r="FJ406" s="33"/>
      <c r="FK406" s="33"/>
      <c r="FL406" s="33"/>
      <c r="FM406" s="33"/>
      <c r="FN406" s="33"/>
      <c r="FO406" s="33"/>
      <c r="FP406" s="33"/>
      <c r="FQ406" s="33"/>
      <c r="FR406" s="33"/>
      <c r="FS406" s="33"/>
      <c r="FT406" s="33"/>
      <c r="FU406" s="33"/>
      <c r="FV406" s="33"/>
      <c r="FW406" s="33"/>
      <c r="FX406" s="33"/>
      <c r="FY406" s="33"/>
      <c r="FZ406" s="33"/>
      <c r="GA406" s="33"/>
      <c r="GB406" s="33"/>
      <c r="GC406" s="33"/>
      <c r="GD406" s="33"/>
      <c r="GE406" s="33"/>
      <c r="GF406" s="33"/>
      <c r="GG406" s="33"/>
      <c r="GH406" s="33"/>
      <c r="GI406" s="33"/>
      <c r="GJ406" s="33"/>
      <c r="GK406" s="33"/>
      <c r="GL406" s="33"/>
      <c r="GM406" s="33"/>
      <c r="GN406" s="33"/>
      <c r="GO406" s="33"/>
      <c r="GP406" s="33"/>
      <c r="GQ406" s="33"/>
      <c r="GR406" s="33"/>
      <c r="GS406" s="33"/>
      <c r="GT406" s="33"/>
      <c r="GU406" s="33"/>
      <c r="GV406" s="33"/>
      <c r="GW406" s="33"/>
    </row>
    <row r="407" spans="4:205" x14ac:dyDescent="0.25">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33"/>
      <c r="AN407" s="33"/>
      <c r="AO407" s="33"/>
      <c r="AP407" s="33"/>
      <c r="AQ407" s="33"/>
      <c r="AR407" s="33"/>
      <c r="AS407" s="33"/>
      <c r="AT407" s="33"/>
      <c r="AU407" s="33"/>
      <c r="AV407" s="33"/>
      <c r="AW407" s="33"/>
      <c r="AX407" s="33"/>
      <c r="AY407" s="33"/>
      <c r="AZ407" s="33"/>
      <c r="BA407" s="33"/>
      <c r="BB407" s="33"/>
      <c r="BC407" s="33"/>
      <c r="BD407" s="33"/>
      <c r="BE407" s="33"/>
      <c r="BF407" s="33"/>
      <c r="BG407" s="33"/>
      <c r="BH407" s="33"/>
      <c r="BI407" s="33"/>
      <c r="BJ407" s="33"/>
      <c r="BK407" s="33"/>
      <c r="BL407" s="33"/>
      <c r="BM407" s="33"/>
      <c r="BN407" s="33"/>
      <c r="BO407" s="33"/>
      <c r="BP407" s="33"/>
      <c r="BQ407" s="33"/>
      <c r="BR407" s="33"/>
      <c r="BS407" s="33"/>
      <c r="BT407" s="33"/>
      <c r="BU407" s="33"/>
      <c r="BV407" s="33"/>
      <c r="BW407" s="33"/>
      <c r="BX407" s="33"/>
      <c r="BY407" s="33"/>
      <c r="BZ407" s="33"/>
      <c r="CA407" s="33"/>
      <c r="CB407" s="33"/>
      <c r="CC407" s="33"/>
      <c r="CD407" s="33"/>
      <c r="CE407" s="33"/>
      <c r="CF407" s="33"/>
      <c r="CG407" s="33"/>
      <c r="CH407" s="33"/>
      <c r="CI407" s="33"/>
      <c r="CJ407" s="33"/>
      <c r="CK407" s="33"/>
      <c r="CL407" s="33"/>
      <c r="CM407" s="33"/>
      <c r="CN407" s="33"/>
      <c r="CO407" s="33"/>
      <c r="CP407" s="33"/>
      <c r="CQ407" s="33"/>
      <c r="CR407" s="33"/>
      <c r="CS407" s="33"/>
      <c r="CT407" s="33"/>
      <c r="CU407" s="33"/>
      <c r="CV407" s="33"/>
      <c r="CW407" s="33"/>
      <c r="CX407" s="33"/>
      <c r="CY407" s="33"/>
      <c r="CZ407" s="33"/>
      <c r="DA407" s="33"/>
      <c r="DB407" s="33"/>
      <c r="DC407" s="33"/>
      <c r="DD407" s="33"/>
      <c r="DE407" s="33"/>
      <c r="DF407" s="33"/>
      <c r="DG407" s="33"/>
      <c r="DH407" s="33"/>
      <c r="DI407" s="33"/>
      <c r="DJ407" s="33"/>
      <c r="DK407" s="33"/>
      <c r="DL407" s="33"/>
      <c r="DM407" s="33"/>
      <c r="DN407" s="33"/>
      <c r="DO407" s="33"/>
      <c r="DP407" s="33"/>
      <c r="DQ407" s="33"/>
      <c r="DR407" s="33"/>
      <c r="DS407" s="33"/>
      <c r="DT407" s="33"/>
      <c r="DU407" s="33"/>
      <c r="DV407" s="33"/>
      <c r="DW407" s="33"/>
      <c r="DX407" s="33"/>
      <c r="DY407" s="33"/>
      <c r="DZ407" s="33"/>
      <c r="EA407" s="33"/>
      <c r="EB407" s="33"/>
      <c r="EC407" s="33"/>
      <c r="ED407" s="33"/>
      <c r="EE407" s="33"/>
      <c r="EF407" s="33"/>
      <c r="EG407" s="33"/>
      <c r="EH407" s="33"/>
      <c r="EI407" s="33"/>
      <c r="EJ407" s="33"/>
      <c r="EK407" s="33"/>
      <c r="EL407" s="33"/>
      <c r="EM407" s="33"/>
      <c r="EN407" s="33"/>
      <c r="EO407" s="33"/>
      <c r="EP407" s="33"/>
      <c r="EQ407" s="33"/>
      <c r="ER407" s="33"/>
      <c r="ES407" s="33"/>
      <c r="ET407" s="33"/>
      <c r="EU407" s="33"/>
      <c r="EV407" s="33"/>
      <c r="EW407" s="33"/>
      <c r="EX407" s="33"/>
      <c r="EY407" s="33"/>
      <c r="EZ407" s="33"/>
      <c r="FA407" s="33"/>
      <c r="FB407" s="33"/>
      <c r="FC407" s="33"/>
      <c r="FD407" s="33"/>
      <c r="FE407" s="33"/>
      <c r="FF407" s="33"/>
      <c r="FG407" s="33"/>
      <c r="FH407" s="33"/>
      <c r="FI407" s="33"/>
      <c r="FJ407" s="33"/>
      <c r="FK407" s="33"/>
      <c r="FL407" s="33"/>
      <c r="FM407" s="33"/>
      <c r="FN407" s="33"/>
      <c r="FO407" s="33"/>
      <c r="FP407" s="33"/>
      <c r="FQ407" s="33"/>
      <c r="FR407" s="33"/>
      <c r="FS407" s="33"/>
      <c r="FT407" s="33"/>
      <c r="FU407" s="33"/>
      <c r="FV407" s="33"/>
      <c r="FW407" s="33"/>
      <c r="FX407" s="33"/>
      <c r="FY407" s="33"/>
      <c r="FZ407" s="33"/>
      <c r="GA407" s="33"/>
      <c r="GB407" s="33"/>
      <c r="GC407" s="33"/>
      <c r="GD407" s="33"/>
      <c r="GE407" s="33"/>
      <c r="GF407" s="33"/>
      <c r="GG407" s="33"/>
      <c r="GH407" s="33"/>
      <c r="GI407" s="33"/>
      <c r="GJ407" s="33"/>
      <c r="GK407" s="33"/>
      <c r="GL407" s="33"/>
      <c r="GM407" s="33"/>
      <c r="GN407" s="33"/>
      <c r="GO407" s="33"/>
      <c r="GP407" s="33"/>
      <c r="GQ407" s="33"/>
      <c r="GR407" s="33"/>
      <c r="GS407" s="33"/>
      <c r="GT407" s="33"/>
      <c r="GU407" s="33"/>
      <c r="GV407" s="33"/>
      <c r="GW407" s="33"/>
    </row>
    <row r="408" spans="4:205" x14ac:dyDescent="0.25">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33"/>
      <c r="AN408" s="33"/>
      <c r="AO408" s="33"/>
      <c r="AP408" s="33"/>
      <c r="AQ408" s="33"/>
      <c r="AR408" s="33"/>
      <c r="AS408" s="33"/>
      <c r="AT408" s="33"/>
      <c r="AU408" s="33"/>
      <c r="AV408" s="33"/>
      <c r="AW408" s="33"/>
      <c r="AX408" s="33"/>
      <c r="AY408" s="33"/>
      <c r="AZ408" s="33"/>
      <c r="BA408" s="33"/>
      <c r="BB408" s="33"/>
      <c r="BC408" s="33"/>
      <c r="BD408" s="33"/>
      <c r="BE408" s="33"/>
      <c r="BF408" s="33"/>
      <c r="BG408" s="33"/>
      <c r="BH408" s="33"/>
      <c r="BI408" s="33"/>
      <c r="BJ408" s="33"/>
      <c r="BK408" s="33"/>
      <c r="BL408" s="33"/>
      <c r="BM408" s="33"/>
      <c r="BN408" s="33"/>
      <c r="BO408" s="33"/>
      <c r="BP408" s="33"/>
      <c r="BQ408" s="33"/>
      <c r="BR408" s="33"/>
      <c r="BS408" s="33"/>
      <c r="BT408" s="33"/>
      <c r="BU408" s="33"/>
      <c r="BV408" s="33"/>
      <c r="BW408" s="33"/>
      <c r="BX408" s="33"/>
      <c r="BY408" s="33"/>
      <c r="BZ408" s="33"/>
      <c r="CA408" s="33"/>
      <c r="CB408" s="33"/>
      <c r="CC408" s="33"/>
      <c r="CD408" s="33"/>
      <c r="CE408" s="33"/>
      <c r="CF408" s="33"/>
      <c r="CG408" s="33"/>
      <c r="CH408" s="33"/>
      <c r="CI408" s="33"/>
      <c r="CJ408" s="33"/>
      <c r="CK408" s="33"/>
      <c r="CL408" s="33"/>
      <c r="CM408" s="33"/>
      <c r="CN408" s="33"/>
      <c r="CO408" s="33"/>
      <c r="CP408" s="33"/>
      <c r="CQ408" s="33"/>
      <c r="CR408" s="33"/>
      <c r="CS408" s="33"/>
      <c r="CT408" s="33"/>
      <c r="CU408" s="33"/>
      <c r="CV408" s="33"/>
      <c r="CW408" s="33"/>
      <c r="CX408" s="33"/>
      <c r="CY408" s="33"/>
      <c r="CZ408" s="33"/>
      <c r="DA408" s="33"/>
      <c r="DB408" s="33"/>
      <c r="DC408" s="33"/>
      <c r="DD408" s="33"/>
      <c r="DE408" s="33"/>
      <c r="DF408" s="33"/>
      <c r="DG408" s="33"/>
      <c r="DH408" s="33"/>
      <c r="DI408" s="33"/>
      <c r="DJ408" s="33"/>
      <c r="DK408" s="33"/>
      <c r="DL408" s="33"/>
      <c r="DM408" s="33"/>
      <c r="DN408" s="33"/>
      <c r="DO408" s="33"/>
      <c r="DP408" s="33"/>
      <c r="DQ408" s="33"/>
      <c r="DR408" s="33"/>
      <c r="DS408" s="33"/>
      <c r="DT408" s="33"/>
      <c r="DU408" s="33"/>
      <c r="DV408" s="33"/>
      <c r="DW408" s="33"/>
      <c r="DX408" s="33"/>
      <c r="DY408" s="33"/>
      <c r="DZ408" s="33"/>
      <c r="EA408" s="33"/>
      <c r="EB408" s="33"/>
      <c r="EC408" s="33"/>
      <c r="ED408" s="33"/>
      <c r="EE408" s="33"/>
      <c r="EF408" s="33"/>
      <c r="EG408" s="33"/>
      <c r="EH408" s="33"/>
      <c r="EI408" s="33"/>
      <c r="EJ408" s="33"/>
      <c r="EK408" s="33"/>
      <c r="EL408" s="33"/>
      <c r="EM408" s="33"/>
      <c r="EN408" s="33"/>
      <c r="EO408" s="33"/>
      <c r="EP408" s="33"/>
      <c r="EQ408" s="33"/>
      <c r="ER408" s="33"/>
      <c r="ES408" s="33"/>
      <c r="ET408" s="33"/>
      <c r="EU408" s="33"/>
      <c r="EV408" s="33"/>
      <c r="EW408" s="33"/>
      <c r="EX408" s="33"/>
      <c r="EY408" s="33"/>
      <c r="EZ408" s="33"/>
      <c r="FA408" s="33"/>
      <c r="FB408" s="33"/>
      <c r="FC408" s="33"/>
      <c r="FD408" s="33"/>
      <c r="FE408" s="33"/>
      <c r="FF408" s="33"/>
      <c r="FG408" s="33"/>
      <c r="FH408" s="33"/>
      <c r="FI408" s="33"/>
      <c r="FJ408" s="33"/>
      <c r="FK408" s="33"/>
      <c r="FL408" s="33"/>
      <c r="FM408" s="33"/>
      <c r="FN408" s="33"/>
      <c r="FO408" s="33"/>
      <c r="FP408" s="33"/>
      <c r="FQ408" s="33"/>
      <c r="FR408" s="33"/>
      <c r="FS408" s="33"/>
      <c r="FT408" s="33"/>
      <c r="FU408" s="33"/>
      <c r="FV408" s="33"/>
      <c r="FW408" s="33"/>
      <c r="FX408" s="33"/>
      <c r="FY408" s="33"/>
      <c r="FZ408" s="33"/>
      <c r="GA408" s="33"/>
      <c r="GB408" s="33"/>
      <c r="GC408" s="33"/>
      <c r="GD408" s="33"/>
      <c r="GE408" s="33"/>
      <c r="GF408" s="33"/>
      <c r="GG408" s="33"/>
      <c r="GH408" s="33"/>
      <c r="GI408" s="33"/>
      <c r="GJ408" s="33"/>
      <c r="GK408" s="33"/>
      <c r="GL408" s="33"/>
      <c r="GM408" s="33"/>
      <c r="GN408" s="33"/>
      <c r="GO408" s="33"/>
      <c r="GP408" s="33"/>
      <c r="GQ408" s="33"/>
      <c r="GR408" s="33"/>
      <c r="GS408" s="33"/>
      <c r="GT408" s="33"/>
      <c r="GU408" s="33"/>
      <c r="GV408" s="33"/>
      <c r="GW408" s="33"/>
    </row>
    <row r="409" spans="4:205" x14ac:dyDescent="0.25">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c r="AJ409" s="33"/>
      <c r="AK409" s="33"/>
      <c r="AL409" s="33"/>
      <c r="AM409" s="33"/>
      <c r="AN409" s="33"/>
      <c r="AO409" s="33"/>
      <c r="AP409" s="33"/>
      <c r="AQ409" s="33"/>
      <c r="AR409" s="33"/>
      <c r="AS409" s="33"/>
      <c r="AT409" s="33"/>
      <c r="AU409" s="33"/>
      <c r="AV409" s="33"/>
      <c r="AW409" s="33"/>
      <c r="AX409" s="33"/>
      <c r="AY409" s="33"/>
      <c r="AZ409" s="33"/>
      <c r="BA409" s="33"/>
      <c r="BB409" s="33"/>
      <c r="BC409" s="33"/>
      <c r="BD409" s="33"/>
      <c r="BE409" s="33"/>
      <c r="BF409" s="33"/>
      <c r="BG409" s="33"/>
      <c r="BH409" s="33"/>
      <c r="BI409" s="33"/>
      <c r="BJ409" s="33"/>
      <c r="BK409" s="33"/>
      <c r="BL409" s="33"/>
      <c r="BM409" s="33"/>
      <c r="BN409" s="33"/>
      <c r="BO409" s="33"/>
      <c r="BP409" s="33"/>
      <c r="BQ409" s="33"/>
      <c r="BR409" s="33"/>
      <c r="BS409" s="33"/>
      <c r="BT409" s="33"/>
      <c r="BU409" s="33"/>
      <c r="BV409" s="33"/>
      <c r="BW409" s="33"/>
      <c r="BX409" s="33"/>
      <c r="BY409" s="33"/>
      <c r="BZ409" s="33"/>
      <c r="CA409" s="33"/>
      <c r="CB409" s="33"/>
      <c r="CC409" s="33"/>
      <c r="CD409" s="33"/>
      <c r="CE409" s="33"/>
      <c r="CF409" s="33"/>
      <c r="CG409" s="33"/>
      <c r="CH409" s="33"/>
      <c r="CI409" s="33"/>
      <c r="CJ409" s="33"/>
      <c r="CK409" s="33"/>
      <c r="CL409" s="33"/>
      <c r="CM409" s="33"/>
      <c r="CN409" s="33"/>
      <c r="CO409" s="33"/>
      <c r="CP409" s="33"/>
      <c r="CQ409" s="33"/>
      <c r="CR409" s="33"/>
      <c r="CS409" s="33"/>
      <c r="CT409" s="33"/>
      <c r="CU409" s="33"/>
      <c r="CV409" s="33"/>
      <c r="CW409" s="33"/>
      <c r="CX409" s="33"/>
      <c r="CY409" s="33"/>
      <c r="CZ409" s="33"/>
      <c r="DA409" s="33"/>
      <c r="DB409" s="33"/>
      <c r="DC409" s="33"/>
      <c r="DD409" s="33"/>
      <c r="DE409" s="33"/>
      <c r="DF409" s="33"/>
      <c r="DG409" s="33"/>
      <c r="DH409" s="33"/>
      <c r="DI409" s="33"/>
      <c r="DJ409" s="33"/>
      <c r="DK409" s="33"/>
      <c r="DL409" s="33"/>
      <c r="DM409" s="33"/>
      <c r="DN409" s="33"/>
      <c r="DO409" s="33"/>
      <c r="DP409" s="33"/>
      <c r="DQ409" s="33"/>
      <c r="DR409" s="33"/>
      <c r="DS409" s="33"/>
      <c r="DT409" s="33"/>
      <c r="DU409" s="33"/>
      <c r="DV409" s="33"/>
      <c r="DW409" s="33"/>
      <c r="DX409" s="33"/>
      <c r="DY409" s="33"/>
      <c r="DZ409" s="33"/>
      <c r="EA409" s="33"/>
      <c r="EB409" s="33"/>
      <c r="EC409" s="33"/>
      <c r="ED409" s="33"/>
      <c r="EE409" s="33"/>
      <c r="EF409" s="33"/>
      <c r="EG409" s="33"/>
      <c r="EH409" s="33"/>
      <c r="EI409" s="33"/>
      <c r="EJ409" s="33"/>
      <c r="EK409" s="33"/>
      <c r="EL409" s="33"/>
      <c r="EM409" s="33"/>
      <c r="EN409" s="33"/>
      <c r="EO409" s="33"/>
      <c r="EP409" s="33"/>
      <c r="EQ409" s="33"/>
      <c r="ER409" s="33"/>
      <c r="ES409" s="33"/>
      <c r="ET409" s="33"/>
      <c r="EU409" s="33"/>
      <c r="EV409" s="33"/>
      <c r="EW409" s="33"/>
      <c r="EX409" s="33"/>
      <c r="EY409" s="33"/>
      <c r="EZ409" s="33"/>
      <c r="FA409" s="33"/>
      <c r="FB409" s="33"/>
      <c r="FC409" s="33"/>
      <c r="FD409" s="33"/>
      <c r="FE409" s="33"/>
      <c r="FF409" s="33"/>
      <c r="FG409" s="33"/>
      <c r="FH409" s="33"/>
      <c r="FI409" s="33"/>
      <c r="FJ409" s="33"/>
      <c r="FK409" s="33"/>
      <c r="FL409" s="33"/>
      <c r="FM409" s="33"/>
      <c r="FN409" s="33"/>
      <c r="FO409" s="33"/>
      <c r="FP409" s="33"/>
      <c r="FQ409" s="33"/>
      <c r="FR409" s="33"/>
      <c r="FS409" s="33"/>
      <c r="FT409" s="33"/>
      <c r="FU409" s="33"/>
      <c r="FV409" s="33"/>
      <c r="FW409" s="33"/>
      <c r="FX409" s="33"/>
      <c r="FY409" s="33"/>
      <c r="FZ409" s="33"/>
      <c r="GA409" s="33"/>
      <c r="GB409" s="33"/>
      <c r="GC409" s="33"/>
      <c r="GD409" s="33"/>
      <c r="GE409" s="33"/>
      <c r="GF409" s="33"/>
      <c r="GG409" s="33"/>
      <c r="GH409" s="33"/>
      <c r="GI409" s="33"/>
      <c r="GJ409" s="33"/>
      <c r="GK409" s="33"/>
      <c r="GL409" s="33"/>
      <c r="GM409" s="33"/>
      <c r="GN409" s="33"/>
      <c r="GO409" s="33"/>
      <c r="GP409" s="33"/>
      <c r="GQ409" s="33"/>
      <c r="GR409" s="33"/>
      <c r="GS409" s="33"/>
      <c r="GT409" s="33"/>
      <c r="GU409" s="33"/>
      <c r="GV409" s="33"/>
      <c r="GW409" s="33"/>
    </row>
    <row r="410" spans="4:205" x14ac:dyDescent="0.25">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c r="AJ410" s="33"/>
      <c r="AK410" s="33"/>
      <c r="AL410" s="33"/>
      <c r="AM410" s="33"/>
      <c r="AN410" s="33"/>
      <c r="AO410" s="33"/>
      <c r="AP410" s="33"/>
      <c r="AQ410" s="33"/>
      <c r="AR410" s="33"/>
      <c r="AS410" s="33"/>
      <c r="AT410" s="33"/>
      <c r="AU410" s="33"/>
      <c r="AV410" s="33"/>
      <c r="AW410" s="33"/>
      <c r="AX410" s="33"/>
      <c r="AY410" s="33"/>
      <c r="AZ410" s="33"/>
      <c r="BA410" s="33"/>
      <c r="BB410" s="33"/>
      <c r="BC410" s="33"/>
      <c r="BD410" s="33"/>
      <c r="BE410" s="33"/>
      <c r="BF410" s="33"/>
      <c r="BG410" s="33"/>
      <c r="BH410" s="33"/>
      <c r="BI410" s="33"/>
      <c r="BJ410" s="33"/>
      <c r="BK410" s="33"/>
      <c r="BL410" s="33"/>
      <c r="BM410" s="33"/>
      <c r="BN410" s="33"/>
      <c r="BO410" s="33"/>
      <c r="BP410" s="33"/>
      <c r="BQ410" s="33"/>
      <c r="BR410" s="33"/>
      <c r="BS410" s="33"/>
      <c r="BT410" s="33"/>
      <c r="BU410" s="33"/>
      <c r="BV410" s="33"/>
      <c r="BW410" s="33"/>
      <c r="BX410" s="33"/>
      <c r="BY410" s="33"/>
      <c r="BZ410" s="33"/>
      <c r="CA410" s="33"/>
      <c r="CB410" s="33"/>
      <c r="CC410" s="33"/>
      <c r="CD410" s="33"/>
      <c r="CE410" s="33"/>
      <c r="CF410" s="33"/>
      <c r="CG410" s="33"/>
      <c r="CH410" s="33"/>
      <c r="CI410" s="33"/>
      <c r="CJ410" s="33"/>
      <c r="CK410" s="33"/>
      <c r="CL410" s="33"/>
      <c r="CM410" s="33"/>
      <c r="CN410" s="33"/>
      <c r="CO410" s="33"/>
      <c r="CP410" s="33"/>
      <c r="CQ410" s="33"/>
      <c r="CR410" s="33"/>
      <c r="CS410" s="33"/>
      <c r="CT410" s="33"/>
      <c r="CU410" s="33"/>
      <c r="CV410" s="33"/>
      <c r="CW410" s="33"/>
      <c r="CX410" s="33"/>
      <c r="CY410" s="33"/>
      <c r="CZ410" s="33"/>
      <c r="DA410" s="33"/>
      <c r="DB410" s="33"/>
      <c r="DC410" s="33"/>
      <c r="DD410" s="33"/>
      <c r="DE410" s="33"/>
      <c r="DF410" s="33"/>
      <c r="DG410" s="33"/>
      <c r="DH410" s="33"/>
      <c r="DI410" s="33"/>
      <c r="DJ410" s="33"/>
      <c r="DK410" s="33"/>
      <c r="DL410" s="33"/>
      <c r="DM410" s="33"/>
      <c r="DN410" s="33"/>
      <c r="DO410" s="33"/>
      <c r="DP410" s="33"/>
      <c r="DQ410" s="33"/>
      <c r="DR410" s="33"/>
      <c r="DS410" s="33"/>
      <c r="DT410" s="33"/>
      <c r="DU410" s="33"/>
      <c r="DV410" s="33"/>
      <c r="DW410" s="33"/>
      <c r="DX410" s="33"/>
      <c r="DY410" s="33"/>
      <c r="DZ410" s="33"/>
      <c r="EA410" s="33"/>
      <c r="EB410" s="33"/>
      <c r="EC410" s="33"/>
      <c r="ED410" s="33"/>
      <c r="EE410" s="33"/>
      <c r="EF410" s="33"/>
      <c r="EG410" s="33"/>
      <c r="EH410" s="33"/>
      <c r="EI410" s="33"/>
      <c r="EJ410" s="33"/>
      <c r="EK410" s="33"/>
      <c r="EL410" s="33"/>
      <c r="EM410" s="33"/>
      <c r="EN410" s="33"/>
      <c r="EO410" s="33"/>
      <c r="EP410" s="33"/>
      <c r="EQ410" s="33"/>
      <c r="ER410" s="33"/>
      <c r="ES410" s="33"/>
      <c r="ET410" s="33"/>
      <c r="EU410" s="33"/>
      <c r="EV410" s="33"/>
      <c r="EW410" s="33"/>
      <c r="EX410" s="33"/>
      <c r="EY410" s="33"/>
      <c r="EZ410" s="33"/>
      <c r="FA410" s="33"/>
      <c r="FB410" s="33"/>
      <c r="FC410" s="33"/>
      <c r="FD410" s="33"/>
      <c r="FE410" s="33"/>
      <c r="FF410" s="33"/>
      <c r="FG410" s="33"/>
      <c r="FH410" s="33"/>
      <c r="FI410" s="33"/>
      <c r="FJ410" s="33"/>
      <c r="FK410" s="33"/>
      <c r="FL410" s="33"/>
      <c r="FM410" s="33"/>
      <c r="FN410" s="33"/>
      <c r="FO410" s="33"/>
      <c r="FP410" s="33"/>
      <c r="FQ410" s="33"/>
      <c r="FR410" s="33"/>
      <c r="FS410" s="33"/>
      <c r="FT410" s="33"/>
      <c r="FU410" s="33"/>
      <c r="FV410" s="33"/>
      <c r="FW410" s="33"/>
      <c r="FX410" s="33"/>
      <c r="FY410" s="33"/>
      <c r="FZ410" s="33"/>
      <c r="GA410" s="33"/>
      <c r="GB410" s="33"/>
      <c r="GC410" s="33"/>
      <c r="GD410" s="33"/>
      <c r="GE410" s="33"/>
      <c r="GF410" s="33"/>
      <c r="GG410" s="33"/>
      <c r="GH410" s="33"/>
      <c r="GI410" s="33"/>
      <c r="GJ410" s="33"/>
      <c r="GK410" s="33"/>
      <c r="GL410" s="33"/>
      <c r="GM410" s="33"/>
      <c r="GN410" s="33"/>
      <c r="GO410" s="33"/>
      <c r="GP410" s="33"/>
      <c r="GQ410" s="33"/>
      <c r="GR410" s="33"/>
      <c r="GS410" s="33"/>
      <c r="GT410" s="33"/>
      <c r="GU410" s="33"/>
      <c r="GV410" s="33"/>
      <c r="GW410" s="33"/>
    </row>
    <row r="411" spans="4:205" x14ac:dyDescent="0.25">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33"/>
      <c r="AN411" s="33"/>
      <c r="AO411" s="33"/>
      <c r="AP411" s="33"/>
      <c r="AQ411" s="33"/>
      <c r="AR411" s="33"/>
      <c r="AS411" s="33"/>
      <c r="AT411" s="33"/>
      <c r="AU411" s="33"/>
      <c r="AV411" s="33"/>
      <c r="AW411" s="33"/>
      <c r="AX411" s="33"/>
      <c r="AY411" s="33"/>
      <c r="AZ411" s="33"/>
      <c r="BA411" s="33"/>
      <c r="BB411" s="33"/>
      <c r="BC411" s="33"/>
      <c r="BD411" s="33"/>
      <c r="BE411" s="33"/>
      <c r="BF411" s="33"/>
      <c r="BG411" s="33"/>
      <c r="BH411" s="33"/>
      <c r="BI411" s="33"/>
      <c r="BJ411" s="33"/>
      <c r="BK411" s="33"/>
      <c r="BL411" s="33"/>
      <c r="BM411" s="33"/>
      <c r="BN411" s="33"/>
      <c r="BO411" s="33"/>
      <c r="BP411" s="33"/>
      <c r="BQ411" s="33"/>
      <c r="BR411" s="33"/>
      <c r="BS411" s="33"/>
      <c r="BT411" s="33"/>
      <c r="BU411" s="33"/>
      <c r="BV411" s="33"/>
      <c r="BW411" s="33"/>
      <c r="BX411" s="33"/>
      <c r="BY411" s="33"/>
      <c r="BZ411" s="33"/>
      <c r="CA411" s="33"/>
      <c r="CB411" s="33"/>
      <c r="CC411" s="33"/>
      <c r="CD411" s="33"/>
      <c r="CE411" s="33"/>
      <c r="CF411" s="33"/>
      <c r="CG411" s="33"/>
      <c r="CH411" s="33"/>
      <c r="CI411" s="33"/>
      <c r="CJ411" s="33"/>
      <c r="CK411" s="33"/>
      <c r="CL411" s="33"/>
      <c r="CM411" s="33"/>
      <c r="CN411" s="33"/>
      <c r="CO411" s="33"/>
      <c r="CP411" s="33"/>
      <c r="CQ411" s="33"/>
      <c r="CR411" s="33"/>
      <c r="CS411" s="33"/>
      <c r="CT411" s="33"/>
      <c r="CU411" s="33"/>
      <c r="CV411" s="33"/>
      <c r="CW411" s="33"/>
      <c r="CX411" s="33"/>
      <c r="CY411" s="33"/>
      <c r="CZ411" s="33"/>
      <c r="DA411" s="33"/>
      <c r="DB411" s="33"/>
      <c r="DC411" s="33"/>
      <c r="DD411" s="33"/>
      <c r="DE411" s="33"/>
      <c r="DF411" s="33"/>
      <c r="DG411" s="33"/>
      <c r="DH411" s="33"/>
      <c r="DI411" s="33"/>
      <c r="DJ411" s="33"/>
      <c r="DK411" s="33"/>
      <c r="DL411" s="33"/>
      <c r="DM411" s="33"/>
      <c r="DN411" s="33"/>
      <c r="DO411" s="33"/>
      <c r="DP411" s="33"/>
      <c r="DQ411" s="33"/>
      <c r="DR411" s="33"/>
      <c r="DS411" s="33"/>
      <c r="DT411" s="33"/>
      <c r="DU411" s="33"/>
      <c r="DV411" s="33"/>
      <c r="DW411" s="33"/>
      <c r="DX411" s="33"/>
      <c r="DY411" s="33"/>
      <c r="DZ411" s="33"/>
      <c r="EA411" s="33"/>
      <c r="EB411" s="33"/>
      <c r="EC411" s="33"/>
      <c r="ED411" s="33"/>
      <c r="EE411" s="33"/>
      <c r="EF411" s="33"/>
      <c r="EG411" s="33"/>
      <c r="EH411" s="33"/>
      <c r="EI411" s="33"/>
      <c r="EJ411" s="33"/>
      <c r="EK411" s="33"/>
      <c r="EL411" s="33"/>
      <c r="EM411" s="33"/>
      <c r="EN411" s="33"/>
      <c r="EO411" s="33"/>
      <c r="EP411" s="33"/>
      <c r="EQ411" s="33"/>
      <c r="ER411" s="33"/>
      <c r="ES411" s="33"/>
      <c r="ET411" s="33"/>
      <c r="EU411" s="33"/>
      <c r="EV411" s="33"/>
      <c r="EW411" s="33"/>
      <c r="EX411" s="33"/>
      <c r="EY411" s="33"/>
      <c r="EZ411" s="33"/>
      <c r="FA411" s="33"/>
      <c r="FB411" s="33"/>
      <c r="FC411" s="33"/>
      <c r="FD411" s="33"/>
      <c r="FE411" s="33"/>
      <c r="FF411" s="33"/>
      <c r="FG411" s="33"/>
      <c r="FH411" s="33"/>
      <c r="FI411" s="33"/>
      <c r="FJ411" s="33"/>
      <c r="FK411" s="33"/>
      <c r="FL411" s="33"/>
      <c r="FM411" s="33"/>
      <c r="FN411" s="33"/>
      <c r="FO411" s="33"/>
      <c r="FP411" s="33"/>
      <c r="FQ411" s="33"/>
      <c r="FR411" s="33"/>
      <c r="FS411" s="33"/>
      <c r="FT411" s="33"/>
      <c r="FU411" s="33"/>
      <c r="FV411" s="33"/>
      <c r="FW411" s="33"/>
      <c r="FX411" s="33"/>
      <c r="FY411" s="33"/>
      <c r="FZ411" s="33"/>
      <c r="GA411" s="33"/>
      <c r="GB411" s="33"/>
      <c r="GC411" s="33"/>
      <c r="GD411" s="33"/>
      <c r="GE411" s="33"/>
      <c r="GF411" s="33"/>
      <c r="GG411" s="33"/>
      <c r="GH411" s="33"/>
      <c r="GI411" s="33"/>
      <c r="GJ411" s="33"/>
      <c r="GK411" s="33"/>
      <c r="GL411" s="33"/>
      <c r="GM411" s="33"/>
      <c r="GN411" s="33"/>
      <c r="GO411" s="33"/>
      <c r="GP411" s="33"/>
      <c r="GQ411" s="33"/>
      <c r="GR411" s="33"/>
      <c r="GS411" s="33"/>
      <c r="GT411" s="33"/>
      <c r="GU411" s="33"/>
      <c r="GV411" s="33"/>
      <c r="GW411" s="33"/>
    </row>
    <row r="412" spans="4:205" x14ac:dyDescent="0.25">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c r="AJ412" s="33"/>
      <c r="AK412" s="33"/>
      <c r="AL412" s="33"/>
      <c r="AM412" s="33"/>
      <c r="AN412" s="33"/>
      <c r="AO412" s="33"/>
      <c r="AP412" s="33"/>
      <c r="AQ412" s="33"/>
      <c r="AR412" s="33"/>
      <c r="AS412" s="33"/>
      <c r="AT412" s="33"/>
      <c r="AU412" s="33"/>
      <c r="AV412" s="33"/>
      <c r="AW412" s="33"/>
      <c r="AX412" s="33"/>
      <c r="AY412" s="33"/>
      <c r="AZ412" s="33"/>
      <c r="BA412" s="33"/>
      <c r="BB412" s="33"/>
      <c r="BC412" s="33"/>
      <c r="BD412" s="33"/>
      <c r="BE412" s="33"/>
      <c r="BF412" s="33"/>
      <c r="BG412" s="33"/>
      <c r="BH412" s="33"/>
      <c r="BI412" s="33"/>
      <c r="BJ412" s="33"/>
      <c r="BK412" s="33"/>
      <c r="BL412" s="33"/>
      <c r="BM412" s="33"/>
      <c r="BN412" s="33"/>
      <c r="BO412" s="33"/>
      <c r="BP412" s="33"/>
      <c r="BQ412" s="33"/>
      <c r="BR412" s="33"/>
      <c r="BS412" s="33"/>
      <c r="BT412" s="33"/>
      <c r="BU412" s="33"/>
      <c r="BV412" s="33"/>
      <c r="BW412" s="33"/>
      <c r="BX412" s="33"/>
      <c r="BY412" s="33"/>
      <c r="BZ412" s="33"/>
      <c r="CA412" s="33"/>
      <c r="CB412" s="33"/>
      <c r="CC412" s="33"/>
      <c r="CD412" s="33"/>
      <c r="CE412" s="33"/>
      <c r="CF412" s="33"/>
      <c r="CG412" s="33"/>
      <c r="CH412" s="33"/>
      <c r="CI412" s="33"/>
      <c r="CJ412" s="33"/>
      <c r="CK412" s="33"/>
      <c r="CL412" s="33"/>
      <c r="CM412" s="33"/>
      <c r="CN412" s="33"/>
      <c r="CO412" s="33"/>
      <c r="CP412" s="33"/>
      <c r="CQ412" s="33"/>
      <c r="CR412" s="33"/>
      <c r="CS412" s="33"/>
      <c r="CT412" s="33"/>
      <c r="CU412" s="33"/>
      <c r="CV412" s="33"/>
      <c r="CW412" s="33"/>
      <c r="CX412" s="33"/>
      <c r="CY412" s="33"/>
      <c r="CZ412" s="33"/>
      <c r="DA412" s="33"/>
      <c r="DB412" s="33"/>
      <c r="DC412" s="33"/>
      <c r="DD412" s="33"/>
      <c r="DE412" s="33"/>
      <c r="DF412" s="33"/>
      <c r="DG412" s="33"/>
      <c r="DH412" s="33"/>
      <c r="DI412" s="33"/>
      <c r="DJ412" s="33"/>
      <c r="DK412" s="33"/>
      <c r="DL412" s="33"/>
      <c r="DM412" s="33"/>
      <c r="DN412" s="33"/>
      <c r="DO412" s="33"/>
      <c r="DP412" s="33"/>
      <c r="DQ412" s="33"/>
      <c r="DR412" s="33"/>
      <c r="DS412" s="33"/>
      <c r="DT412" s="33"/>
      <c r="DU412" s="33"/>
      <c r="DV412" s="33"/>
      <c r="DW412" s="33"/>
      <c r="DX412" s="33"/>
      <c r="DY412" s="33"/>
      <c r="DZ412" s="33"/>
      <c r="EA412" s="33"/>
      <c r="EB412" s="33"/>
      <c r="EC412" s="33"/>
      <c r="ED412" s="33"/>
      <c r="EE412" s="33"/>
      <c r="EF412" s="33"/>
      <c r="EG412" s="33"/>
      <c r="EH412" s="33"/>
      <c r="EI412" s="33"/>
      <c r="EJ412" s="33"/>
      <c r="EK412" s="33"/>
      <c r="EL412" s="33"/>
      <c r="EM412" s="33"/>
      <c r="EN412" s="33"/>
      <c r="EO412" s="33"/>
      <c r="EP412" s="33"/>
      <c r="EQ412" s="33"/>
      <c r="ER412" s="33"/>
      <c r="ES412" s="33"/>
      <c r="ET412" s="33"/>
      <c r="EU412" s="33"/>
      <c r="EV412" s="33"/>
      <c r="EW412" s="33"/>
      <c r="EX412" s="33"/>
      <c r="EY412" s="33"/>
      <c r="EZ412" s="33"/>
      <c r="FA412" s="33"/>
      <c r="FB412" s="33"/>
      <c r="FC412" s="33"/>
      <c r="FD412" s="33"/>
      <c r="FE412" s="33"/>
      <c r="FF412" s="33"/>
      <c r="FG412" s="33"/>
      <c r="FH412" s="33"/>
      <c r="FI412" s="33"/>
      <c r="FJ412" s="33"/>
      <c r="FK412" s="33"/>
      <c r="FL412" s="33"/>
      <c r="FM412" s="33"/>
      <c r="FN412" s="33"/>
      <c r="FO412" s="33"/>
      <c r="FP412" s="33"/>
      <c r="FQ412" s="33"/>
      <c r="FR412" s="33"/>
      <c r="FS412" s="33"/>
      <c r="FT412" s="33"/>
      <c r="FU412" s="33"/>
      <c r="FV412" s="33"/>
      <c r="FW412" s="33"/>
      <c r="FX412" s="33"/>
      <c r="FY412" s="33"/>
      <c r="FZ412" s="33"/>
      <c r="GA412" s="33"/>
      <c r="GB412" s="33"/>
      <c r="GC412" s="33"/>
      <c r="GD412" s="33"/>
      <c r="GE412" s="33"/>
      <c r="GF412" s="33"/>
      <c r="GG412" s="33"/>
      <c r="GH412" s="33"/>
      <c r="GI412" s="33"/>
      <c r="GJ412" s="33"/>
      <c r="GK412" s="33"/>
      <c r="GL412" s="33"/>
      <c r="GM412" s="33"/>
      <c r="GN412" s="33"/>
      <c r="GO412" s="33"/>
      <c r="GP412" s="33"/>
      <c r="GQ412" s="33"/>
      <c r="GR412" s="33"/>
      <c r="GS412" s="33"/>
      <c r="GT412" s="33"/>
      <c r="GU412" s="33"/>
      <c r="GV412" s="33"/>
      <c r="GW412" s="33"/>
    </row>
    <row r="413" spans="4:205" x14ac:dyDescent="0.25">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c r="AJ413" s="33"/>
      <c r="AK413" s="33"/>
      <c r="AL413" s="33"/>
      <c r="AM413" s="33"/>
      <c r="AN413" s="33"/>
      <c r="AO413" s="33"/>
      <c r="AP413" s="33"/>
      <c r="AQ413" s="33"/>
      <c r="AR413" s="33"/>
      <c r="AS413" s="33"/>
      <c r="AT413" s="33"/>
      <c r="AU413" s="33"/>
      <c r="AV413" s="33"/>
      <c r="AW413" s="33"/>
      <c r="AX413" s="33"/>
      <c r="AY413" s="33"/>
      <c r="AZ413" s="33"/>
      <c r="BA413" s="33"/>
      <c r="BB413" s="33"/>
      <c r="BC413" s="33"/>
      <c r="BD413" s="33"/>
      <c r="BE413" s="33"/>
      <c r="BF413" s="33"/>
      <c r="BG413" s="33"/>
      <c r="BH413" s="33"/>
      <c r="BI413" s="33"/>
      <c r="BJ413" s="33"/>
      <c r="BK413" s="33"/>
      <c r="BL413" s="33"/>
      <c r="BM413" s="33"/>
      <c r="BN413" s="33"/>
      <c r="BO413" s="33"/>
      <c r="BP413" s="33"/>
      <c r="BQ413" s="33"/>
      <c r="BR413" s="33"/>
      <c r="BS413" s="33"/>
      <c r="BT413" s="33"/>
      <c r="BU413" s="33"/>
      <c r="BV413" s="33"/>
      <c r="BW413" s="33"/>
      <c r="BX413" s="33"/>
      <c r="BY413" s="33"/>
      <c r="BZ413" s="33"/>
      <c r="CA413" s="33"/>
      <c r="CB413" s="33"/>
      <c r="CC413" s="33"/>
      <c r="CD413" s="33"/>
      <c r="CE413" s="33"/>
      <c r="CF413" s="33"/>
      <c r="CG413" s="33"/>
      <c r="CH413" s="33"/>
      <c r="CI413" s="33"/>
      <c r="CJ413" s="33"/>
      <c r="CK413" s="33"/>
      <c r="CL413" s="33"/>
      <c r="CM413" s="33"/>
      <c r="CN413" s="33"/>
      <c r="CO413" s="33"/>
      <c r="CP413" s="33"/>
      <c r="CQ413" s="33"/>
      <c r="CR413" s="33"/>
      <c r="CS413" s="33"/>
      <c r="CT413" s="33"/>
      <c r="CU413" s="33"/>
      <c r="CV413" s="33"/>
      <c r="CW413" s="33"/>
      <c r="CX413" s="33"/>
      <c r="CY413" s="33"/>
      <c r="CZ413" s="33"/>
      <c r="DA413" s="33"/>
      <c r="DB413" s="33"/>
      <c r="DC413" s="33"/>
      <c r="DD413" s="33"/>
      <c r="DE413" s="33"/>
      <c r="DF413" s="33"/>
      <c r="DG413" s="33"/>
      <c r="DH413" s="33"/>
      <c r="DI413" s="33"/>
      <c r="DJ413" s="33"/>
      <c r="DK413" s="33"/>
      <c r="DL413" s="33"/>
      <c r="DM413" s="33"/>
      <c r="DN413" s="33"/>
      <c r="DO413" s="33"/>
      <c r="DP413" s="33"/>
      <c r="DQ413" s="33"/>
      <c r="DR413" s="33"/>
      <c r="DS413" s="33"/>
      <c r="DT413" s="33"/>
      <c r="DU413" s="33"/>
      <c r="DV413" s="33"/>
      <c r="DW413" s="33"/>
      <c r="DX413" s="33"/>
      <c r="DY413" s="33"/>
      <c r="DZ413" s="33"/>
      <c r="EA413" s="33"/>
      <c r="EB413" s="33"/>
      <c r="EC413" s="33"/>
      <c r="ED413" s="33"/>
      <c r="EE413" s="33"/>
      <c r="EF413" s="33"/>
      <c r="EG413" s="33"/>
      <c r="EH413" s="33"/>
      <c r="EI413" s="33"/>
      <c r="EJ413" s="33"/>
      <c r="EK413" s="33"/>
      <c r="EL413" s="33"/>
      <c r="EM413" s="33"/>
      <c r="EN413" s="33"/>
      <c r="EO413" s="33"/>
      <c r="EP413" s="33"/>
      <c r="EQ413" s="33"/>
      <c r="ER413" s="33"/>
      <c r="ES413" s="33"/>
      <c r="ET413" s="33"/>
      <c r="EU413" s="33"/>
      <c r="EV413" s="33"/>
      <c r="EW413" s="33"/>
      <c r="EX413" s="33"/>
      <c r="EY413" s="33"/>
      <c r="EZ413" s="33"/>
      <c r="FA413" s="33"/>
      <c r="FB413" s="33"/>
      <c r="FC413" s="33"/>
      <c r="FD413" s="33"/>
      <c r="FE413" s="33"/>
      <c r="FF413" s="33"/>
      <c r="FG413" s="33"/>
      <c r="FH413" s="33"/>
      <c r="FI413" s="33"/>
      <c r="FJ413" s="33"/>
      <c r="FK413" s="33"/>
      <c r="FL413" s="33"/>
      <c r="FM413" s="33"/>
      <c r="FN413" s="33"/>
      <c r="FO413" s="33"/>
      <c r="FP413" s="33"/>
      <c r="FQ413" s="33"/>
      <c r="FR413" s="33"/>
      <c r="FS413" s="33"/>
      <c r="FT413" s="33"/>
      <c r="FU413" s="33"/>
      <c r="FV413" s="33"/>
      <c r="FW413" s="33"/>
      <c r="FX413" s="33"/>
      <c r="FY413" s="33"/>
      <c r="FZ413" s="33"/>
      <c r="GA413" s="33"/>
      <c r="GB413" s="33"/>
      <c r="GC413" s="33"/>
      <c r="GD413" s="33"/>
      <c r="GE413" s="33"/>
      <c r="GF413" s="33"/>
      <c r="GG413" s="33"/>
      <c r="GH413" s="33"/>
      <c r="GI413" s="33"/>
      <c r="GJ413" s="33"/>
      <c r="GK413" s="33"/>
      <c r="GL413" s="33"/>
      <c r="GM413" s="33"/>
      <c r="GN413" s="33"/>
      <c r="GO413" s="33"/>
      <c r="GP413" s="33"/>
      <c r="GQ413" s="33"/>
      <c r="GR413" s="33"/>
      <c r="GS413" s="33"/>
      <c r="GT413" s="33"/>
      <c r="GU413" s="33"/>
      <c r="GV413" s="33"/>
      <c r="GW413" s="33"/>
    </row>
    <row r="414" spans="4:205" x14ac:dyDescent="0.25">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c r="AJ414" s="33"/>
      <c r="AK414" s="33"/>
      <c r="AL414" s="33"/>
      <c r="AM414" s="33"/>
      <c r="AN414" s="33"/>
      <c r="AO414" s="33"/>
      <c r="AP414" s="33"/>
      <c r="AQ414" s="33"/>
      <c r="AR414" s="33"/>
      <c r="AS414" s="33"/>
      <c r="AT414" s="33"/>
      <c r="AU414" s="33"/>
      <c r="AV414" s="33"/>
      <c r="AW414" s="33"/>
      <c r="AX414" s="33"/>
      <c r="AY414" s="33"/>
      <c r="AZ414" s="33"/>
      <c r="BA414" s="33"/>
      <c r="BB414" s="33"/>
      <c r="BC414" s="33"/>
      <c r="BD414" s="33"/>
      <c r="BE414" s="33"/>
      <c r="BF414" s="33"/>
      <c r="BG414" s="33"/>
      <c r="BH414" s="33"/>
      <c r="BI414" s="33"/>
      <c r="BJ414" s="33"/>
      <c r="BK414" s="33"/>
      <c r="BL414" s="33"/>
      <c r="BM414" s="33"/>
      <c r="BN414" s="33"/>
      <c r="BO414" s="33"/>
      <c r="BP414" s="33"/>
      <c r="BQ414" s="33"/>
      <c r="BR414" s="33"/>
      <c r="BS414" s="33"/>
      <c r="BT414" s="33"/>
      <c r="BU414" s="33"/>
      <c r="BV414" s="33"/>
      <c r="BW414" s="33"/>
      <c r="BX414" s="33"/>
      <c r="BY414" s="33"/>
      <c r="BZ414" s="33"/>
      <c r="CA414" s="33"/>
      <c r="CB414" s="33"/>
      <c r="CC414" s="33"/>
      <c r="CD414" s="33"/>
      <c r="CE414" s="33"/>
      <c r="CF414" s="33"/>
      <c r="CG414" s="33"/>
      <c r="CH414" s="33"/>
      <c r="CI414" s="33"/>
      <c r="CJ414" s="33"/>
      <c r="CK414" s="33"/>
      <c r="CL414" s="33"/>
      <c r="CM414" s="33"/>
      <c r="CN414" s="33"/>
      <c r="CO414" s="33"/>
      <c r="CP414" s="33"/>
      <c r="CQ414" s="33"/>
      <c r="CR414" s="33"/>
      <c r="CS414" s="33"/>
      <c r="CT414" s="33"/>
      <c r="CU414" s="33"/>
      <c r="CV414" s="33"/>
      <c r="CW414" s="33"/>
      <c r="CX414" s="33"/>
      <c r="CY414" s="33"/>
      <c r="CZ414" s="33"/>
      <c r="DA414" s="33"/>
      <c r="DB414" s="33"/>
      <c r="DC414" s="33"/>
      <c r="DD414" s="33"/>
      <c r="DE414" s="33"/>
      <c r="DF414" s="33"/>
      <c r="DG414" s="33"/>
      <c r="DH414" s="33"/>
      <c r="DI414" s="33"/>
      <c r="DJ414" s="33"/>
      <c r="DK414" s="33"/>
      <c r="DL414" s="33"/>
      <c r="DM414" s="33"/>
      <c r="DN414" s="33"/>
      <c r="DO414" s="33"/>
      <c r="DP414" s="33"/>
      <c r="DQ414" s="33"/>
      <c r="DR414" s="33"/>
      <c r="DS414" s="33"/>
      <c r="DT414" s="33"/>
      <c r="DU414" s="33"/>
      <c r="DV414" s="33"/>
      <c r="DW414" s="33"/>
      <c r="DX414" s="33"/>
      <c r="DY414" s="33"/>
      <c r="DZ414" s="33"/>
      <c r="EA414" s="33"/>
      <c r="EB414" s="33"/>
      <c r="EC414" s="33"/>
      <c r="ED414" s="33"/>
      <c r="EE414" s="33"/>
      <c r="EF414" s="33"/>
      <c r="EG414" s="33"/>
      <c r="EH414" s="33"/>
      <c r="EI414" s="33"/>
      <c r="EJ414" s="33"/>
      <c r="EK414" s="33"/>
      <c r="EL414" s="33"/>
      <c r="EM414" s="33"/>
      <c r="EN414" s="33"/>
      <c r="EO414" s="33"/>
      <c r="EP414" s="33"/>
      <c r="EQ414" s="33"/>
      <c r="ER414" s="33"/>
      <c r="ES414" s="33"/>
      <c r="ET414" s="33"/>
      <c r="EU414" s="33"/>
      <c r="EV414" s="33"/>
      <c r="EW414" s="33"/>
      <c r="EX414" s="33"/>
      <c r="EY414" s="33"/>
      <c r="EZ414" s="33"/>
      <c r="FA414" s="33"/>
      <c r="FB414" s="33"/>
      <c r="FC414" s="33"/>
      <c r="FD414" s="33"/>
      <c r="FE414" s="33"/>
      <c r="FF414" s="33"/>
      <c r="FG414" s="33"/>
      <c r="FH414" s="33"/>
      <c r="FI414" s="33"/>
      <c r="FJ414" s="33"/>
      <c r="FK414" s="33"/>
      <c r="FL414" s="33"/>
      <c r="FM414" s="33"/>
      <c r="FN414" s="33"/>
      <c r="FO414" s="33"/>
      <c r="FP414" s="33"/>
      <c r="FQ414" s="33"/>
      <c r="FR414" s="33"/>
      <c r="FS414" s="33"/>
      <c r="FT414" s="33"/>
      <c r="FU414" s="33"/>
      <c r="FV414" s="33"/>
      <c r="FW414" s="33"/>
      <c r="FX414" s="33"/>
      <c r="FY414" s="33"/>
      <c r="FZ414" s="33"/>
      <c r="GA414" s="33"/>
      <c r="GB414" s="33"/>
      <c r="GC414" s="33"/>
      <c r="GD414" s="33"/>
      <c r="GE414" s="33"/>
      <c r="GF414" s="33"/>
      <c r="GG414" s="33"/>
      <c r="GH414" s="33"/>
      <c r="GI414" s="33"/>
      <c r="GJ414" s="33"/>
      <c r="GK414" s="33"/>
      <c r="GL414" s="33"/>
      <c r="GM414" s="33"/>
      <c r="GN414" s="33"/>
      <c r="GO414" s="33"/>
      <c r="GP414" s="33"/>
      <c r="GQ414" s="33"/>
      <c r="GR414" s="33"/>
      <c r="GS414" s="33"/>
      <c r="GT414" s="33"/>
      <c r="GU414" s="33"/>
      <c r="GV414" s="33"/>
      <c r="GW414" s="33"/>
    </row>
    <row r="415" spans="4:205" x14ac:dyDescent="0.25">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33"/>
      <c r="AN415" s="33"/>
      <c r="AO415" s="33"/>
      <c r="AP415" s="33"/>
      <c r="AQ415" s="33"/>
      <c r="AR415" s="33"/>
      <c r="AS415" s="33"/>
      <c r="AT415" s="33"/>
      <c r="AU415" s="33"/>
      <c r="AV415" s="33"/>
      <c r="AW415" s="33"/>
      <c r="AX415" s="33"/>
      <c r="AY415" s="33"/>
      <c r="AZ415" s="33"/>
      <c r="BA415" s="33"/>
      <c r="BB415" s="33"/>
      <c r="BC415" s="33"/>
      <c r="BD415" s="33"/>
      <c r="BE415" s="33"/>
      <c r="BF415" s="33"/>
      <c r="BG415" s="33"/>
      <c r="BH415" s="33"/>
      <c r="BI415" s="33"/>
      <c r="BJ415" s="33"/>
      <c r="BK415" s="33"/>
      <c r="BL415" s="33"/>
      <c r="BM415" s="33"/>
      <c r="BN415" s="33"/>
      <c r="BO415" s="33"/>
      <c r="BP415" s="33"/>
      <c r="BQ415" s="33"/>
      <c r="BR415" s="33"/>
      <c r="BS415" s="33"/>
      <c r="BT415" s="33"/>
      <c r="BU415" s="33"/>
      <c r="BV415" s="33"/>
      <c r="BW415" s="33"/>
      <c r="BX415" s="33"/>
      <c r="BY415" s="33"/>
      <c r="BZ415" s="33"/>
      <c r="CA415" s="33"/>
      <c r="CB415" s="33"/>
      <c r="CC415" s="33"/>
      <c r="CD415" s="33"/>
      <c r="CE415" s="33"/>
      <c r="CF415" s="33"/>
      <c r="CG415" s="33"/>
      <c r="CH415" s="33"/>
      <c r="CI415" s="33"/>
      <c r="CJ415" s="33"/>
      <c r="CK415" s="33"/>
      <c r="CL415" s="33"/>
      <c r="CM415" s="33"/>
      <c r="CN415" s="33"/>
      <c r="CO415" s="33"/>
      <c r="CP415" s="33"/>
      <c r="CQ415" s="33"/>
      <c r="CR415" s="33"/>
      <c r="CS415" s="33"/>
      <c r="CT415" s="33"/>
      <c r="CU415" s="33"/>
      <c r="CV415" s="33"/>
      <c r="CW415" s="33"/>
      <c r="CX415" s="33"/>
      <c r="CY415" s="33"/>
      <c r="CZ415" s="33"/>
      <c r="DA415" s="33"/>
      <c r="DB415" s="33"/>
      <c r="DC415" s="33"/>
      <c r="DD415" s="33"/>
      <c r="DE415" s="33"/>
      <c r="DF415" s="33"/>
      <c r="DG415" s="33"/>
      <c r="DH415" s="33"/>
      <c r="DI415" s="33"/>
      <c r="DJ415" s="33"/>
      <c r="DK415" s="33"/>
      <c r="DL415" s="33"/>
      <c r="DM415" s="33"/>
      <c r="DN415" s="33"/>
      <c r="DO415" s="33"/>
      <c r="DP415" s="33"/>
      <c r="DQ415" s="33"/>
      <c r="DR415" s="33"/>
      <c r="DS415" s="33"/>
      <c r="DT415" s="33"/>
      <c r="DU415" s="33"/>
      <c r="DV415" s="33"/>
      <c r="DW415" s="33"/>
      <c r="DX415" s="33"/>
      <c r="DY415" s="33"/>
      <c r="DZ415" s="33"/>
      <c r="EA415" s="33"/>
      <c r="EB415" s="33"/>
      <c r="EC415" s="33"/>
      <c r="ED415" s="33"/>
      <c r="EE415" s="33"/>
      <c r="EF415" s="33"/>
      <c r="EG415" s="33"/>
      <c r="EH415" s="33"/>
      <c r="EI415" s="33"/>
      <c r="EJ415" s="33"/>
      <c r="EK415" s="33"/>
      <c r="EL415" s="33"/>
      <c r="EM415" s="33"/>
      <c r="EN415" s="33"/>
      <c r="EO415" s="33"/>
      <c r="EP415" s="33"/>
      <c r="EQ415" s="33"/>
      <c r="ER415" s="33"/>
      <c r="ES415" s="33"/>
      <c r="ET415" s="33"/>
      <c r="EU415" s="33"/>
      <c r="EV415" s="33"/>
      <c r="EW415" s="33"/>
      <c r="EX415" s="33"/>
      <c r="EY415" s="33"/>
      <c r="EZ415" s="33"/>
      <c r="FA415" s="33"/>
      <c r="FB415" s="33"/>
      <c r="FC415" s="33"/>
      <c r="FD415" s="33"/>
      <c r="FE415" s="33"/>
      <c r="FF415" s="33"/>
      <c r="FG415" s="33"/>
      <c r="FH415" s="33"/>
      <c r="FI415" s="33"/>
      <c r="FJ415" s="33"/>
      <c r="FK415" s="33"/>
      <c r="FL415" s="33"/>
      <c r="FM415" s="33"/>
      <c r="FN415" s="33"/>
      <c r="FO415" s="33"/>
      <c r="FP415" s="33"/>
      <c r="FQ415" s="33"/>
      <c r="FR415" s="33"/>
      <c r="FS415" s="33"/>
      <c r="FT415" s="33"/>
      <c r="FU415" s="33"/>
      <c r="FV415" s="33"/>
      <c r="FW415" s="33"/>
      <c r="FX415" s="33"/>
      <c r="FY415" s="33"/>
      <c r="FZ415" s="33"/>
      <c r="GA415" s="33"/>
      <c r="GB415" s="33"/>
      <c r="GC415" s="33"/>
      <c r="GD415" s="33"/>
      <c r="GE415" s="33"/>
      <c r="GF415" s="33"/>
      <c r="GG415" s="33"/>
      <c r="GH415" s="33"/>
      <c r="GI415" s="33"/>
      <c r="GJ415" s="33"/>
      <c r="GK415" s="33"/>
      <c r="GL415" s="33"/>
      <c r="GM415" s="33"/>
      <c r="GN415" s="33"/>
      <c r="GO415" s="33"/>
      <c r="GP415" s="33"/>
      <c r="GQ415" s="33"/>
      <c r="GR415" s="33"/>
      <c r="GS415" s="33"/>
      <c r="GT415" s="33"/>
      <c r="GU415" s="33"/>
      <c r="GV415" s="33"/>
      <c r="GW415" s="33"/>
    </row>
    <row r="416" spans="4:205" x14ac:dyDescent="0.25">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33"/>
      <c r="AN416" s="33"/>
      <c r="AO416" s="33"/>
      <c r="AP416" s="33"/>
      <c r="AQ416" s="33"/>
      <c r="AR416" s="33"/>
      <c r="AS416" s="33"/>
      <c r="AT416" s="33"/>
      <c r="AU416" s="33"/>
      <c r="AV416" s="33"/>
      <c r="AW416" s="33"/>
      <c r="AX416" s="33"/>
      <c r="AY416" s="33"/>
      <c r="AZ416" s="33"/>
      <c r="BA416" s="33"/>
      <c r="BB416" s="33"/>
      <c r="BC416" s="33"/>
      <c r="BD416" s="33"/>
      <c r="BE416" s="33"/>
      <c r="BF416" s="33"/>
      <c r="BG416" s="33"/>
      <c r="BH416" s="33"/>
      <c r="BI416" s="33"/>
      <c r="BJ416" s="33"/>
      <c r="BK416" s="33"/>
      <c r="BL416" s="33"/>
      <c r="BM416" s="33"/>
      <c r="BN416" s="33"/>
      <c r="BO416" s="33"/>
      <c r="BP416" s="33"/>
      <c r="BQ416" s="33"/>
      <c r="BR416" s="33"/>
      <c r="BS416" s="33"/>
      <c r="BT416" s="33"/>
      <c r="BU416" s="33"/>
      <c r="BV416" s="33"/>
      <c r="BW416" s="33"/>
      <c r="BX416" s="33"/>
      <c r="BY416" s="33"/>
      <c r="BZ416" s="33"/>
      <c r="CA416" s="33"/>
      <c r="CB416" s="33"/>
      <c r="CC416" s="33"/>
      <c r="CD416" s="33"/>
      <c r="CE416" s="33"/>
      <c r="CF416" s="33"/>
      <c r="CG416" s="33"/>
      <c r="CH416" s="33"/>
      <c r="CI416" s="33"/>
      <c r="CJ416" s="33"/>
      <c r="CK416" s="33"/>
      <c r="CL416" s="33"/>
      <c r="CM416" s="33"/>
      <c r="CN416" s="33"/>
      <c r="CO416" s="33"/>
      <c r="CP416" s="33"/>
      <c r="CQ416" s="33"/>
      <c r="CR416" s="33"/>
      <c r="CS416" s="33"/>
      <c r="CT416" s="33"/>
      <c r="CU416" s="33"/>
      <c r="CV416" s="33"/>
      <c r="CW416" s="33"/>
      <c r="CX416" s="33"/>
      <c r="CY416" s="33"/>
      <c r="CZ416" s="33"/>
      <c r="DA416" s="33"/>
      <c r="DB416" s="33"/>
      <c r="DC416" s="33"/>
      <c r="DD416" s="33"/>
      <c r="DE416" s="33"/>
      <c r="DF416" s="33"/>
      <c r="DG416" s="33"/>
      <c r="DH416" s="33"/>
      <c r="DI416" s="33"/>
      <c r="DJ416" s="33"/>
      <c r="DK416" s="33"/>
      <c r="DL416" s="33"/>
      <c r="DM416" s="33"/>
      <c r="DN416" s="33"/>
      <c r="DO416" s="33"/>
      <c r="DP416" s="33"/>
      <c r="DQ416" s="33"/>
      <c r="DR416" s="33"/>
      <c r="DS416" s="33"/>
      <c r="DT416" s="33"/>
      <c r="DU416" s="33"/>
      <c r="DV416" s="33"/>
      <c r="DW416" s="33"/>
      <c r="DX416" s="33"/>
      <c r="DY416" s="33"/>
      <c r="DZ416" s="33"/>
      <c r="EA416" s="33"/>
      <c r="EB416" s="33"/>
      <c r="EC416" s="33"/>
      <c r="ED416" s="33"/>
      <c r="EE416" s="33"/>
      <c r="EF416" s="33"/>
      <c r="EG416" s="33"/>
      <c r="EH416" s="33"/>
      <c r="EI416" s="33"/>
      <c r="EJ416" s="33"/>
      <c r="EK416" s="33"/>
      <c r="EL416" s="33"/>
      <c r="EM416" s="33"/>
      <c r="EN416" s="33"/>
      <c r="EO416" s="33"/>
      <c r="EP416" s="33"/>
      <c r="EQ416" s="33"/>
      <c r="ER416" s="33"/>
      <c r="ES416" s="33"/>
      <c r="ET416" s="33"/>
      <c r="EU416" s="33"/>
      <c r="EV416" s="33"/>
      <c r="EW416" s="33"/>
      <c r="EX416" s="33"/>
      <c r="EY416" s="33"/>
      <c r="EZ416" s="33"/>
      <c r="FA416" s="33"/>
      <c r="FB416" s="33"/>
      <c r="FC416" s="33"/>
      <c r="FD416" s="33"/>
      <c r="FE416" s="33"/>
      <c r="FF416" s="33"/>
      <c r="FG416" s="33"/>
      <c r="FH416" s="33"/>
      <c r="FI416" s="33"/>
      <c r="FJ416" s="33"/>
      <c r="FK416" s="33"/>
      <c r="FL416" s="33"/>
      <c r="FM416" s="33"/>
      <c r="FN416" s="33"/>
      <c r="FO416" s="33"/>
      <c r="FP416" s="33"/>
      <c r="FQ416" s="33"/>
      <c r="FR416" s="33"/>
      <c r="FS416" s="33"/>
      <c r="FT416" s="33"/>
      <c r="FU416" s="33"/>
      <c r="FV416" s="33"/>
      <c r="FW416" s="33"/>
      <c r="FX416" s="33"/>
      <c r="FY416" s="33"/>
      <c r="FZ416" s="33"/>
      <c r="GA416" s="33"/>
      <c r="GB416" s="33"/>
      <c r="GC416" s="33"/>
      <c r="GD416" s="33"/>
      <c r="GE416" s="33"/>
      <c r="GF416" s="33"/>
      <c r="GG416" s="33"/>
      <c r="GH416" s="33"/>
      <c r="GI416" s="33"/>
      <c r="GJ416" s="33"/>
      <c r="GK416" s="33"/>
      <c r="GL416" s="33"/>
      <c r="GM416" s="33"/>
      <c r="GN416" s="33"/>
      <c r="GO416" s="33"/>
      <c r="GP416" s="33"/>
      <c r="GQ416" s="33"/>
      <c r="GR416" s="33"/>
      <c r="GS416" s="33"/>
      <c r="GT416" s="33"/>
      <c r="GU416" s="33"/>
      <c r="GV416" s="33"/>
      <c r="GW416" s="33"/>
    </row>
    <row r="417" spans="4:205" x14ac:dyDescent="0.25">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c r="AL417" s="33"/>
      <c r="AM417" s="33"/>
      <c r="AN417" s="33"/>
      <c r="AO417" s="33"/>
      <c r="AP417" s="33"/>
      <c r="AQ417" s="33"/>
      <c r="AR417" s="33"/>
      <c r="AS417" s="33"/>
      <c r="AT417" s="33"/>
      <c r="AU417" s="33"/>
      <c r="AV417" s="33"/>
      <c r="AW417" s="33"/>
      <c r="AX417" s="33"/>
      <c r="AY417" s="33"/>
      <c r="AZ417" s="33"/>
      <c r="BA417" s="33"/>
      <c r="BB417" s="33"/>
      <c r="BC417" s="33"/>
      <c r="BD417" s="33"/>
      <c r="BE417" s="33"/>
      <c r="BF417" s="33"/>
      <c r="BG417" s="33"/>
      <c r="BH417" s="33"/>
      <c r="BI417" s="33"/>
      <c r="BJ417" s="33"/>
      <c r="BK417" s="33"/>
      <c r="BL417" s="33"/>
      <c r="BM417" s="33"/>
      <c r="BN417" s="33"/>
      <c r="BO417" s="33"/>
      <c r="BP417" s="33"/>
      <c r="BQ417" s="33"/>
      <c r="BR417" s="33"/>
      <c r="BS417" s="33"/>
      <c r="BT417" s="33"/>
      <c r="BU417" s="33"/>
      <c r="BV417" s="33"/>
      <c r="BW417" s="33"/>
      <c r="BX417" s="33"/>
      <c r="BY417" s="33"/>
      <c r="BZ417" s="33"/>
      <c r="CA417" s="33"/>
      <c r="CB417" s="33"/>
      <c r="CC417" s="33"/>
      <c r="CD417" s="33"/>
      <c r="CE417" s="33"/>
      <c r="CF417" s="33"/>
      <c r="CG417" s="33"/>
      <c r="CH417" s="33"/>
      <c r="CI417" s="33"/>
      <c r="CJ417" s="33"/>
      <c r="CK417" s="33"/>
      <c r="CL417" s="33"/>
      <c r="CM417" s="33"/>
      <c r="CN417" s="33"/>
      <c r="CO417" s="33"/>
      <c r="CP417" s="33"/>
      <c r="CQ417" s="33"/>
      <c r="CR417" s="33"/>
      <c r="CS417" s="33"/>
      <c r="CT417" s="33"/>
      <c r="CU417" s="33"/>
      <c r="CV417" s="33"/>
      <c r="CW417" s="33"/>
      <c r="CX417" s="33"/>
      <c r="CY417" s="33"/>
      <c r="CZ417" s="33"/>
      <c r="DA417" s="33"/>
      <c r="DB417" s="33"/>
      <c r="DC417" s="33"/>
      <c r="DD417" s="33"/>
      <c r="DE417" s="33"/>
      <c r="DF417" s="33"/>
      <c r="DG417" s="33"/>
      <c r="DH417" s="33"/>
      <c r="DI417" s="33"/>
      <c r="DJ417" s="33"/>
      <c r="DK417" s="33"/>
      <c r="DL417" s="33"/>
      <c r="DM417" s="33"/>
      <c r="DN417" s="33"/>
      <c r="DO417" s="33"/>
      <c r="DP417" s="33"/>
      <c r="DQ417" s="33"/>
      <c r="DR417" s="33"/>
      <c r="DS417" s="33"/>
      <c r="DT417" s="33"/>
      <c r="DU417" s="33"/>
      <c r="DV417" s="33"/>
      <c r="DW417" s="33"/>
      <c r="DX417" s="33"/>
      <c r="DY417" s="33"/>
      <c r="DZ417" s="33"/>
      <c r="EA417" s="33"/>
      <c r="EB417" s="33"/>
      <c r="EC417" s="33"/>
      <c r="ED417" s="33"/>
      <c r="EE417" s="33"/>
      <c r="EF417" s="33"/>
      <c r="EG417" s="33"/>
      <c r="EH417" s="33"/>
      <c r="EI417" s="33"/>
      <c r="EJ417" s="33"/>
      <c r="EK417" s="33"/>
      <c r="EL417" s="33"/>
      <c r="EM417" s="33"/>
      <c r="EN417" s="33"/>
      <c r="EO417" s="33"/>
      <c r="EP417" s="33"/>
      <c r="EQ417" s="33"/>
      <c r="ER417" s="33"/>
      <c r="ES417" s="33"/>
      <c r="ET417" s="33"/>
      <c r="EU417" s="33"/>
      <c r="EV417" s="33"/>
      <c r="EW417" s="33"/>
      <c r="EX417" s="33"/>
      <c r="EY417" s="33"/>
      <c r="EZ417" s="33"/>
      <c r="FA417" s="33"/>
      <c r="FB417" s="33"/>
      <c r="FC417" s="33"/>
      <c r="FD417" s="33"/>
      <c r="FE417" s="33"/>
      <c r="FF417" s="33"/>
      <c r="FG417" s="33"/>
      <c r="FH417" s="33"/>
      <c r="FI417" s="33"/>
      <c r="FJ417" s="33"/>
      <c r="FK417" s="33"/>
      <c r="FL417" s="33"/>
      <c r="FM417" s="33"/>
      <c r="FN417" s="33"/>
      <c r="FO417" s="33"/>
      <c r="FP417" s="33"/>
      <c r="FQ417" s="33"/>
      <c r="FR417" s="33"/>
      <c r="FS417" s="33"/>
      <c r="FT417" s="33"/>
      <c r="FU417" s="33"/>
      <c r="FV417" s="33"/>
      <c r="FW417" s="33"/>
      <c r="FX417" s="33"/>
      <c r="FY417" s="33"/>
      <c r="FZ417" s="33"/>
      <c r="GA417" s="33"/>
      <c r="GB417" s="33"/>
      <c r="GC417" s="33"/>
      <c r="GD417" s="33"/>
      <c r="GE417" s="33"/>
      <c r="GF417" s="33"/>
      <c r="GG417" s="33"/>
      <c r="GH417" s="33"/>
      <c r="GI417" s="33"/>
      <c r="GJ417" s="33"/>
      <c r="GK417" s="33"/>
      <c r="GL417" s="33"/>
      <c r="GM417" s="33"/>
      <c r="GN417" s="33"/>
      <c r="GO417" s="33"/>
      <c r="GP417" s="33"/>
      <c r="GQ417" s="33"/>
      <c r="GR417" s="33"/>
      <c r="GS417" s="33"/>
      <c r="GT417" s="33"/>
      <c r="GU417" s="33"/>
      <c r="GV417" s="33"/>
      <c r="GW417" s="33"/>
    </row>
    <row r="418" spans="4:205" x14ac:dyDescent="0.25">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33"/>
      <c r="AN418" s="33"/>
      <c r="AO418" s="33"/>
      <c r="AP418" s="33"/>
      <c r="AQ418" s="33"/>
      <c r="AR418" s="33"/>
      <c r="AS418" s="33"/>
      <c r="AT418" s="33"/>
      <c r="AU418" s="33"/>
      <c r="AV418" s="33"/>
      <c r="AW418" s="33"/>
      <c r="AX418" s="33"/>
      <c r="AY418" s="33"/>
      <c r="AZ418" s="33"/>
      <c r="BA418" s="33"/>
      <c r="BB418" s="33"/>
      <c r="BC418" s="33"/>
      <c r="BD418" s="33"/>
      <c r="BE418" s="33"/>
      <c r="BF418" s="33"/>
      <c r="BG418" s="33"/>
      <c r="BH418" s="33"/>
      <c r="BI418" s="33"/>
      <c r="BJ418" s="33"/>
      <c r="BK418" s="33"/>
      <c r="BL418" s="33"/>
      <c r="BM418" s="33"/>
      <c r="BN418" s="33"/>
      <c r="BO418" s="33"/>
      <c r="BP418" s="33"/>
      <c r="BQ418" s="33"/>
      <c r="BR418" s="33"/>
      <c r="BS418" s="33"/>
      <c r="BT418" s="33"/>
      <c r="BU418" s="33"/>
      <c r="BV418" s="33"/>
      <c r="BW418" s="33"/>
      <c r="BX418" s="33"/>
      <c r="BY418" s="33"/>
      <c r="BZ418" s="33"/>
      <c r="CA418" s="33"/>
      <c r="CB418" s="33"/>
      <c r="CC418" s="33"/>
      <c r="CD418" s="33"/>
      <c r="CE418" s="33"/>
      <c r="CF418" s="33"/>
      <c r="CG418" s="33"/>
      <c r="CH418" s="33"/>
      <c r="CI418" s="33"/>
      <c r="CJ418" s="33"/>
      <c r="CK418" s="33"/>
      <c r="CL418" s="33"/>
      <c r="CM418" s="33"/>
      <c r="CN418" s="33"/>
      <c r="CO418" s="33"/>
      <c r="CP418" s="33"/>
      <c r="CQ418" s="33"/>
      <c r="CR418" s="33"/>
      <c r="CS418" s="33"/>
      <c r="CT418" s="33"/>
      <c r="CU418" s="33"/>
      <c r="CV418" s="33"/>
      <c r="CW418" s="33"/>
      <c r="CX418" s="33"/>
      <c r="CY418" s="33"/>
      <c r="CZ418" s="33"/>
      <c r="DA418" s="33"/>
      <c r="DB418" s="33"/>
      <c r="DC418" s="33"/>
      <c r="DD418" s="33"/>
      <c r="DE418" s="33"/>
      <c r="DF418" s="33"/>
      <c r="DG418" s="33"/>
      <c r="DH418" s="33"/>
      <c r="DI418" s="33"/>
      <c r="DJ418" s="33"/>
      <c r="DK418" s="33"/>
      <c r="DL418" s="33"/>
      <c r="DM418" s="33"/>
      <c r="DN418" s="33"/>
      <c r="DO418" s="33"/>
      <c r="DP418" s="33"/>
      <c r="DQ418" s="33"/>
      <c r="DR418" s="33"/>
      <c r="DS418" s="33"/>
      <c r="DT418" s="33"/>
      <c r="DU418" s="33"/>
      <c r="DV418" s="33"/>
      <c r="DW418" s="33"/>
      <c r="DX418" s="33"/>
      <c r="DY418" s="33"/>
      <c r="DZ418" s="33"/>
      <c r="EA418" s="33"/>
      <c r="EB418" s="33"/>
      <c r="EC418" s="33"/>
      <c r="ED418" s="33"/>
      <c r="EE418" s="33"/>
      <c r="EF418" s="33"/>
      <c r="EG418" s="33"/>
      <c r="EH418" s="33"/>
      <c r="EI418" s="33"/>
      <c r="EJ418" s="33"/>
      <c r="EK418" s="33"/>
      <c r="EL418" s="33"/>
      <c r="EM418" s="33"/>
      <c r="EN418" s="33"/>
      <c r="EO418" s="33"/>
      <c r="EP418" s="33"/>
      <c r="EQ418" s="33"/>
      <c r="ER418" s="33"/>
      <c r="ES418" s="33"/>
      <c r="ET418" s="33"/>
      <c r="EU418" s="33"/>
      <c r="EV418" s="33"/>
      <c r="EW418" s="33"/>
      <c r="EX418" s="33"/>
      <c r="EY418" s="33"/>
      <c r="EZ418" s="33"/>
      <c r="FA418" s="33"/>
      <c r="FB418" s="33"/>
      <c r="FC418" s="33"/>
      <c r="FD418" s="33"/>
      <c r="FE418" s="33"/>
      <c r="FF418" s="33"/>
      <c r="FG418" s="33"/>
      <c r="FH418" s="33"/>
      <c r="FI418" s="33"/>
      <c r="FJ418" s="33"/>
      <c r="FK418" s="33"/>
      <c r="FL418" s="33"/>
      <c r="FM418" s="33"/>
      <c r="FN418" s="33"/>
      <c r="FO418" s="33"/>
      <c r="FP418" s="33"/>
      <c r="FQ418" s="33"/>
      <c r="FR418" s="33"/>
      <c r="FS418" s="33"/>
      <c r="FT418" s="33"/>
      <c r="FU418" s="33"/>
      <c r="FV418" s="33"/>
      <c r="FW418" s="33"/>
      <c r="FX418" s="33"/>
      <c r="FY418" s="33"/>
      <c r="FZ418" s="33"/>
      <c r="GA418" s="33"/>
      <c r="GB418" s="33"/>
      <c r="GC418" s="33"/>
      <c r="GD418" s="33"/>
      <c r="GE418" s="33"/>
      <c r="GF418" s="33"/>
      <c r="GG418" s="33"/>
      <c r="GH418" s="33"/>
      <c r="GI418" s="33"/>
      <c r="GJ418" s="33"/>
      <c r="GK418" s="33"/>
      <c r="GL418" s="33"/>
      <c r="GM418" s="33"/>
      <c r="GN418" s="33"/>
      <c r="GO418" s="33"/>
      <c r="GP418" s="33"/>
      <c r="GQ418" s="33"/>
      <c r="GR418" s="33"/>
      <c r="GS418" s="33"/>
      <c r="GT418" s="33"/>
      <c r="GU418" s="33"/>
      <c r="GV418" s="33"/>
      <c r="GW418" s="33"/>
    </row>
    <row r="419" spans="4:205" x14ac:dyDescent="0.25">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c r="AL419" s="33"/>
      <c r="AM419" s="33"/>
      <c r="AN419" s="33"/>
      <c r="AO419" s="33"/>
      <c r="AP419" s="33"/>
      <c r="AQ419" s="33"/>
      <c r="AR419" s="33"/>
      <c r="AS419" s="33"/>
      <c r="AT419" s="33"/>
      <c r="AU419" s="33"/>
      <c r="AV419" s="33"/>
      <c r="AW419" s="33"/>
      <c r="AX419" s="33"/>
      <c r="AY419" s="33"/>
      <c r="AZ419" s="33"/>
      <c r="BA419" s="33"/>
      <c r="BB419" s="33"/>
      <c r="BC419" s="33"/>
      <c r="BD419" s="33"/>
      <c r="BE419" s="33"/>
      <c r="BF419" s="33"/>
      <c r="BG419" s="33"/>
      <c r="BH419" s="33"/>
      <c r="BI419" s="33"/>
      <c r="BJ419" s="33"/>
      <c r="BK419" s="33"/>
      <c r="BL419" s="33"/>
      <c r="BM419" s="33"/>
      <c r="BN419" s="33"/>
      <c r="BO419" s="33"/>
      <c r="BP419" s="33"/>
      <c r="BQ419" s="33"/>
      <c r="BR419" s="33"/>
      <c r="BS419" s="33"/>
      <c r="BT419" s="33"/>
      <c r="BU419" s="33"/>
      <c r="BV419" s="33"/>
      <c r="BW419" s="33"/>
      <c r="BX419" s="33"/>
      <c r="BY419" s="33"/>
      <c r="BZ419" s="33"/>
      <c r="CA419" s="33"/>
      <c r="CB419" s="33"/>
      <c r="CC419" s="33"/>
      <c r="CD419" s="33"/>
      <c r="CE419" s="33"/>
      <c r="CF419" s="33"/>
      <c r="CG419" s="33"/>
      <c r="CH419" s="33"/>
      <c r="CI419" s="33"/>
      <c r="CJ419" s="33"/>
      <c r="CK419" s="33"/>
      <c r="CL419" s="33"/>
      <c r="CM419" s="33"/>
      <c r="CN419" s="33"/>
      <c r="CO419" s="33"/>
      <c r="CP419" s="33"/>
      <c r="CQ419" s="33"/>
      <c r="CR419" s="33"/>
      <c r="CS419" s="33"/>
      <c r="CT419" s="33"/>
      <c r="CU419" s="33"/>
      <c r="CV419" s="33"/>
      <c r="CW419" s="33"/>
      <c r="CX419" s="33"/>
      <c r="CY419" s="33"/>
      <c r="CZ419" s="33"/>
      <c r="DA419" s="33"/>
      <c r="DB419" s="33"/>
      <c r="DC419" s="33"/>
      <c r="DD419" s="33"/>
      <c r="DE419" s="33"/>
      <c r="DF419" s="33"/>
      <c r="DG419" s="33"/>
      <c r="DH419" s="33"/>
      <c r="DI419" s="33"/>
      <c r="DJ419" s="33"/>
      <c r="DK419" s="33"/>
      <c r="DL419" s="33"/>
      <c r="DM419" s="33"/>
      <c r="DN419" s="33"/>
      <c r="DO419" s="33"/>
      <c r="DP419" s="33"/>
      <c r="DQ419" s="33"/>
      <c r="DR419" s="33"/>
      <c r="DS419" s="33"/>
      <c r="DT419" s="33"/>
      <c r="DU419" s="33"/>
      <c r="DV419" s="33"/>
      <c r="DW419" s="33"/>
      <c r="DX419" s="33"/>
      <c r="DY419" s="33"/>
      <c r="DZ419" s="33"/>
      <c r="EA419" s="33"/>
      <c r="EB419" s="33"/>
      <c r="EC419" s="33"/>
      <c r="ED419" s="33"/>
      <c r="EE419" s="33"/>
      <c r="EF419" s="33"/>
      <c r="EG419" s="33"/>
      <c r="EH419" s="33"/>
      <c r="EI419" s="33"/>
      <c r="EJ419" s="33"/>
      <c r="EK419" s="33"/>
      <c r="EL419" s="33"/>
      <c r="EM419" s="33"/>
      <c r="EN419" s="33"/>
      <c r="EO419" s="33"/>
      <c r="EP419" s="33"/>
      <c r="EQ419" s="33"/>
      <c r="ER419" s="33"/>
      <c r="ES419" s="33"/>
      <c r="ET419" s="33"/>
      <c r="EU419" s="33"/>
      <c r="EV419" s="33"/>
      <c r="EW419" s="33"/>
      <c r="EX419" s="33"/>
      <c r="EY419" s="33"/>
      <c r="EZ419" s="33"/>
      <c r="FA419" s="33"/>
      <c r="FB419" s="33"/>
      <c r="FC419" s="33"/>
      <c r="FD419" s="33"/>
      <c r="FE419" s="33"/>
      <c r="FF419" s="33"/>
      <c r="FG419" s="33"/>
      <c r="FH419" s="33"/>
      <c r="FI419" s="33"/>
      <c r="FJ419" s="33"/>
      <c r="FK419" s="33"/>
      <c r="FL419" s="33"/>
      <c r="FM419" s="33"/>
      <c r="FN419" s="33"/>
      <c r="FO419" s="33"/>
      <c r="FP419" s="33"/>
      <c r="FQ419" s="33"/>
      <c r="FR419" s="33"/>
      <c r="FS419" s="33"/>
      <c r="FT419" s="33"/>
      <c r="FU419" s="33"/>
      <c r="FV419" s="33"/>
      <c r="FW419" s="33"/>
      <c r="FX419" s="33"/>
      <c r="FY419" s="33"/>
      <c r="FZ419" s="33"/>
      <c r="GA419" s="33"/>
      <c r="GB419" s="33"/>
      <c r="GC419" s="33"/>
      <c r="GD419" s="33"/>
      <c r="GE419" s="33"/>
      <c r="GF419" s="33"/>
      <c r="GG419" s="33"/>
      <c r="GH419" s="33"/>
      <c r="GI419" s="33"/>
      <c r="GJ419" s="33"/>
      <c r="GK419" s="33"/>
      <c r="GL419" s="33"/>
      <c r="GM419" s="33"/>
      <c r="GN419" s="33"/>
      <c r="GO419" s="33"/>
      <c r="GP419" s="33"/>
      <c r="GQ419" s="33"/>
      <c r="GR419" s="33"/>
      <c r="GS419" s="33"/>
      <c r="GT419" s="33"/>
      <c r="GU419" s="33"/>
      <c r="GV419" s="33"/>
      <c r="GW419" s="33"/>
    </row>
    <row r="420" spans="4:205" x14ac:dyDescent="0.25">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33"/>
      <c r="AN420" s="33"/>
      <c r="AO420" s="33"/>
      <c r="AP420" s="33"/>
      <c r="AQ420" s="33"/>
      <c r="AR420" s="33"/>
      <c r="AS420" s="33"/>
      <c r="AT420" s="33"/>
      <c r="AU420" s="33"/>
      <c r="AV420" s="33"/>
      <c r="AW420" s="33"/>
      <c r="AX420" s="33"/>
      <c r="AY420" s="33"/>
      <c r="AZ420" s="33"/>
      <c r="BA420" s="33"/>
      <c r="BB420" s="33"/>
      <c r="BC420" s="33"/>
      <c r="BD420" s="33"/>
      <c r="BE420" s="33"/>
      <c r="BF420" s="33"/>
      <c r="BG420" s="33"/>
      <c r="BH420" s="33"/>
      <c r="BI420" s="33"/>
      <c r="BJ420" s="33"/>
      <c r="BK420" s="33"/>
      <c r="BL420" s="33"/>
      <c r="BM420" s="33"/>
      <c r="BN420" s="33"/>
      <c r="BO420" s="33"/>
      <c r="BP420" s="33"/>
      <c r="BQ420" s="33"/>
      <c r="BR420" s="33"/>
      <c r="BS420" s="33"/>
      <c r="BT420" s="33"/>
      <c r="BU420" s="33"/>
      <c r="BV420" s="33"/>
      <c r="BW420" s="33"/>
      <c r="BX420" s="33"/>
      <c r="BY420" s="33"/>
      <c r="BZ420" s="33"/>
      <c r="CA420" s="33"/>
      <c r="CB420" s="33"/>
      <c r="CC420" s="33"/>
      <c r="CD420" s="33"/>
      <c r="CE420" s="33"/>
      <c r="CF420" s="33"/>
      <c r="CG420" s="33"/>
      <c r="CH420" s="33"/>
      <c r="CI420" s="33"/>
      <c r="CJ420" s="33"/>
      <c r="CK420" s="33"/>
      <c r="CL420" s="33"/>
      <c r="CM420" s="33"/>
      <c r="CN420" s="33"/>
      <c r="CO420" s="33"/>
      <c r="CP420" s="33"/>
      <c r="CQ420" s="33"/>
      <c r="CR420" s="33"/>
      <c r="CS420" s="33"/>
      <c r="CT420" s="33"/>
      <c r="CU420" s="33"/>
      <c r="CV420" s="33"/>
      <c r="CW420" s="33"/>
      <c r="CX420" s="33"/>
      <c r="CY420" s="33"/>
      <c r="CZ420" s="33"/>
      <c r="DA420" s="33"/>
      <c r="DB420" s="33"/>
      <c r="DC420" s="33"/>
      <c r="DD420" s="33"/>
      <c r="DE420" s="33"/>
      <c r="DF420" s="33"/>
      <c r="DG420" s="33"/>
      <c r="DH420" s="33"/>
      <c r="DI420" s="33"/>
      <c r="DJ420" s="33"/>
      <c r="DK420" s="33"/>
      <c r="DL420" s="33"/>
      <c r="DM420" s="33"/>
      <c r="DN420" s="33"/>
      <c r="DO420" s="33"/>
      <c r="DP420" s="33"/>
      <c r="DQ420" s="33"/>
      <c r="DR420" s="33"/>
      <c r="DS420" s="33"/>
      <c r="DT420" s="33"/>
      <c r="DU420" s="33"/>
      <c r="DV420" s="33"/>
      <c r="DW420" s="33"/>
      <c r="DX420" s="33"/>
      <c r="DY420" s="33"/>
      <c r="DZ420" s="33"/>
      <c r="EA420" s="33"/>
      <c r="EB420" s="33"/>
      <c r="EC420" s="33"/>
      <c r="ED420" s="33"/>
      <c r="EE420" s="33"/>
      <c r="EF420" s="33"/>
      <c r="EG420" s="33"/>
      <c r="EH420" s="33"/>
      <c r="EI420" s="33"/>
      <c r="EJ420" s="33"/>
      <c r="EK420" s="33"/>
      <c r="EL420" s="33"/>
      <c r="EM420" s="33"/>
      <c r="EN420" s="33"/>
      <c r="EO420" s="33"/>
      <c r="EP420" s="33"/>
      <c r="EQ420" s="33"/>
      <c r="ER420" s="33"/>
      <c r="ES420" s="33"/>
      <c r="ET420" s="33"/>
      <c r="EU420" s="33"/>
      <c r="EV420" s="33"/>
      <c r="EW420" s="33"/>
      <c r="EX420" s="33"/>
      <c r="EY420" s="33"/>
      <c r="EZ420" s="33"/>
      <c r="FA420" s="33"/>
      <c r="FB420" s="33"/>
      <c r="FC420" s="33"/>
      <c r="FD420" s="33"/>
      <c r="FE420" s="33"/>
      <c r="FF420" s="33"/>
      <c r="FG420" s="33"/>
      <c r="FH420" s="33"/>
      <c r="FI420" s="33"/>
      <c r="FJ420" s="33"/>
      <c r="FK420" s="33"/>
      <c r="FL420" s="33"/>
      <c r="FM420" s="33"/>
      <c r="FN420" s="33"/>
      <c r="FO420" s="33"/>
      <c r="FP420" s="33"/>
      <c r="FQ420" s="33"/>
      <c r="FR420" s="33"/>
      <c r="FS420" s="33"/>
      <c r="FT420" s="33"/>
      <c r="FU420" s="33"/>
      <c r="FV420" s="33"/>
      <c r="FW420" s="33"/>
      <c r="FX420" s="33"/>
      <c r="FY420" s="33"/>
      <c r="FZ420" s="33"/>
      <c r="GA420" s="33"/>
      <c r="GB420" s="33"/>
      <c r="GC420" s="33"/>
      <c r="GD420" s="33"/>
      <c r="GE420" s="33"/>
      <c r="GF420" s="33"/>
      <c r="GG420" s="33"/>
      <c r="GH420" s="33"/>
      <c r="GI420" s="33"/>
      <c r="GJ420" s="33"/>
      <c r="GK420" s="33"/>
      <c r="GL420" s="33"/>
      <c r="GM420" s="33"/>
      <c r="GN420" s="33"/>
      <c r="GO420" s="33"/>
      <c r="GP420" s="33"/>
      <c r="GQ420" s="33"/>
      <c r="GR420" s="33"/>
      <c r="GS420" s="33"/>
      <c r="GT420" s="33"/>
      <c r="GU420" s="33"/>
      <c r="GV420" s="33"/>
      <c r="GW420" s="33"/>
    </row>
    <row r="421" spans="4:205" x14ac:dyDescent="0.25">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33"/>
      <c r="AN421" s="33"/>
      <c r="AO421" s="33"/>
      <c r="AP421" s="33"/>
      <c r="AQ421" s="33"/>
      <c r="AR421" s="33"/>
      <c r="AS421" s="33"/>
      <c r="AT421" s="33"/>
      <c r="AU421" s="33"/>
      <c r="AV421" s="33"/>
      <c r="AW421" s="33"/>
      <c r="AX421" s="33"/>
      <c r="AY421" s="33"/>
      <c r="AZ421" s="33"/>
      <c r="BA421" s="33"/>
      <c r="BB421" s="33"/>
      <c r="BC421" s="33"/>
      <c r="BD421" s="33"/>
      <c r="BE421" s="33"/>
      <c r="BF421" s="33"/>
      <c r="BG421" s="33"/>
      <c r="BH421" s="33"/>
      <c r="BI421" s="33"/>
      <c r="BJ421" s="33"/>
      <c r="BK421" s="33"/>
      <c r="BL421" s="33"/>
      <c r="BM421" s="33"/>
      <c r="BN421" s="33"/>
      <c r="BO421" s="33"/>
      <c r="BP421" s="33"/>
      <c r="BQ421" s="33"/>
      <c r="BR421" s="33"/>
      <c r="BS421" s="33"/>
      <c r="BT421" s="33"/>
      <c r="BU421" s="33"/>
      <c r="BV421" s="33"/>
      <c r="BW421" s="33"/>
      <c r="BX421" s="33"/>
      <c r="BY421" s="33"/>
      <c r="BZ421" s="33"/>
      <c r="CA421" s="33"/>
      <c r="CB421" s="33"/>
      <c r="CC421" s="33"/>
      <c r="CD421" s="33"/>
      <c r="CE421" s="33"/>
      <c r="CF421" s="33"/>
      <c r="CG421" s="33"/>
      <c r="CH421" s="33"/>
      <c r="CI421" s="33"/>
      <c r="CJ421" s="33"/>
      <c r="CK421" s="33"/>
      <c r="CL421" s="33"/>
      <c r="CM421" s="33"/>
      <c r="CN421" s="33"/>
      <c r="CO421" s="33"/>
      <c r="CP421" s="33"/>
      <c r="CQ421" s="33"/>
      <c r="CR421" s="33"/>
      <c r="CS421" s="33"/>
      <c r="CT421" s="33"/>
      <c r="CU421" s="33"/>
      <c r="CV421" s="33"/>
      <c r="CW421" s="33"/>
      <c r="CX421" s="33"/>
      <c r="CY421" s="33"/>
      <c r="CZ421" s="33"/>
      <c r="DA421" s="33"/>
      <c r="DB421" s="33"/>
      <c r="DC421" s="33"/>
      <c r="DD421" s="33"/>
      <c r="DE421" s="33"/>
      <c r="DF421" s="33"/>
      <c r="DG421" s="33"/>
      <c r="DH421" s="33"/>
      <c r="DI421" s="33"/>
      <c r="DJ421" s="33"/>
      <c r="DK421" s="33"/>
      <c r="DL421" s="33"/>
      <c r="DM421" s="33"/>
      <c r="DN421" s="33"/>
      <c r="DO421" s="33"/>
      <c r="DP421" s="33"/>
      <c r="DQ421" s="33"/>
      <c r="DR421" s="33"/>
      <c r="DS421" s="33"/>
      <c r="DT421" s="33"/>
      <c r="DU421" s="33"/>
      <c r="DV421" s="33"/>
      <c r="DW421" s="33"/>
      <c r="DX421" s="33"/>
      <c r="DY421" s="33"/>
      <c r="DZ421" s="33"/>
      <c r="EA421" s="33"/>
      <c r="EB421" s="33"/>
      <c r="EC421" s="33"/>
      <c r="ED421" s="33"/>
      <c r="EE421" s="33"/>
      <c r="EF421" s="33"/>
      <c r="EG421" s="33"/>
      <c r="EH421" s="33"/>
      <c r="EI421" s="33"/>
      <c r="EJ421" s="33"/>
      <c r="EK421" s="33"/>
      <c r="EL421" s="33"/>
      <c r="EM421" s="33"/>
      <c r="EN421" s="33"/>
      <c r="EO421" s="33"/>
      <c r="EP421" s="33"/>
      <c r="EQ421" s="33"/>
      <c r="ER421" s="33"/>
      <c r="ES421" s="33"/>
      <c r="ET421" s="33"/>
      <c r="EU421" s="33"/>
      <c r="EV421" s="33"/>
      <c r="EW421" s="33"/>
      <c r="EX421" s="33"/>
      <c r="EY421" s="33"/>
      <c r="EZ421" s="33"/>
      <c r="FA421" s="33"/>
      <c r="FB421" s="33"/>
      <c r="FC421" s="33"/>
      <c r="FD421" s="33"/>
      <c r="FE421" s="33"/>
      <c r="FF421" s="33"/>
      <c r="FG421" s="33"/>
      <c r="FH421" s="33"/>
      <c r="FI421" s="33"/>
      <c r="FJ421" s="33"/>
      <c r="FK421" s="33"/>
      <c r="FL421" s="33"/>
      <c r="FM421" s="33"/>
      <c r="FN421" s="33"/>
      <c r="FO421" s="33"/>
      <c r="FP421" s="33"/>
      <c r="FQ421" s="33"/>
      <c r="FR421" s="33"/>
      <c r="FS421" s="33"/>
      <c r="FT421" s="33"/>
      <c r="FU421" s="33"/>
      <c r="FV421" s="33"/>
      <c r="FW421" s="33"/>
      <c r="FX421" s="33"/>
      <c r="FY421" s="33"/>
      <c r="FZ421" s="33"/>
      <c r="GA421" s="33"/>
      <c r="GB421" s="33"/>
      <c r="GC421" s="33"/>
      <c r="GD421" s="33"/>
      <c r="GE421" s="33"/>
      <c r="GF421" s="33"/>
      <c r="GG421" s="33"/>
      <c r="GH421" s="33"/>
      <c r="GI421" s="33"/>
      <c r="GJ421" s="33"/>
      <c r="GK421" s="33"/>
      <c r="GL421" s="33"/>
      <c r="GM421" s="33"/>
      <c r="GN421" s="33"/>
      <c r="GO421" s="33"/>
      <c r="GP421" s="33"/>
      <c r="GQ421" s="33"/>
      <c r="GR421" s="33"/>
      <c r="GS421" s="33"/>
      <c r="GT421" s="33"/>
      <c r="GU421" s="33"/>
      <c r="GV421" s="33"/>
      <c r="GW421" s="33"/>
    </row>
    <row r="422" spans="4:205" x14ac:dyDescent="0.25">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33"/>
      <c r="AN422" s="33"/>
      <c r="AO422" s="33"/>
      <c r="AP422" s="33"/>
      <c r="AQ422" s="33"/>
      <c r="AR422" s="33"/>
      <c r="AS422" s="33"/>
      <c r="AT422" s="33"/>
      <c r="AU422" s="33"/>
      <c r="AV422" s="33"/>
      <c r="AW422" s="33"/>
      <c r="AX422" s="33"/>
      <c r="AY422" s="33"/>
      <c r="AZ422" s="33"/>
      <c r="BA422" s="33"/>
      <c r="BB422" s="33"/>
      <c r="BC422" s="33"/>
      <c r="BD422" s="33"/>
      <c r="BE422" s="33"/>
      <c r="BF422" s="33"/>
      <c r="BG422" s="33"/>
      <c r="BH422" s="33"/>
      <c r="BI422" s="33"/>
      <c r="BJ422" s="33"/>
      <c r="BK422" s="33"/>
      <c r="BL422" s="33"/>
      <c r="BM422" s="33"/>
      <c r="BN422" s="33"/>
      <c r="BO422" s="33"/>
      <c r="BP422" s="33"/>
      <c r="BQ422" s="33"/>
      <c r="BR422" s="33"/>
      <c r="BS422" s="33"/>
      <c r="BT422" s="33"/>
      <c r="BU422" s="33"/>
      <c r="BV422" s="33"/>
      <c r="BW422" s="33"/>
      <c r="BX422" s="33"/>
      <c r="BY422" s="33"/>
      <c r="BZ422" s="33"/>
      <c r="CA422" s="33"/>
      <c r="CB422" s="33"/>
      <c r="CC422" s="33"/>
      <c r="CD422" s="33"/>
      <c r="CE422" s="33"/>
      <c r="CF422" s="33"/>
      <c r="CG422" s="33"/>
      <c r="CH422" s="33"/>
      <c r="CI422" s="33"/>
      <c r="CJ422" s="33"/>
      <c r="CK422" s="33"/>
      <c r="CL422" s="33"/>
      <c r="CM422" s="33"/>
      <c r="CN422" s="33"/>
      <c r="CO422" s="33"/>
      <c r="CP422" s="33"/>
      <c r="CQ422" s="33"/>
      <c r="CR422" s="33"/>
      <c r="CS422" s="33"/>
      <c r="CT422" s="33"/>
      <c r="CU422" s="33"/>
      <c r="CV422" s="33"/>
      <c r="CW422" s="33"/>
      <c r="CX422" s="33"/>
      <c r="CY422" s="33"/>
      <c r="CZ422" s="33"/>
      <c r="DA422" s="33"/>
      <c r="DB422" s="33"/>
      <c r="DC422" s="33"/>
      <c r="DD422" s="33"/>
      <c r="DE422" s="33"/>
      <c r="DF422" s="33"/>
      <c r="DG422" s="33"/>
      <c r="DH422" s="33"/>
      <c r="DI422" s="33"/>
      <c r="DJ422" s="33"/>
      <c r="DK422" s="33"/>
      <c r="DL422" s="33"/>
      <c r="DM422" s="33"/>
      <c r="DN422" s="33"/>
      <c r="DO422" s="33"/>
      <c r="DP422" s="33"/>
      <c r="DQ422" s="33"/>
      <c r="DR422" s="33"/>
      <c r="DS422" s="33"/>
      <c r="DT422" s="33"/>
      <c r="DU422" s="33"/>
      <c r="DV422" s="33"/>
      <c r="DW422" s="33"/>
      <c r="DX422" s="33"/>
      <c r="DY422" s="33"/>
      <c r="DZ422" s="33"/>
      <c r="EA422" s="33"/>
      <c r="EB422" s="33"/>
      <c r="EC422" s="33"/>
      <c r="ED422" s="33"/>
      <c r="EE422" s="33"/>
      <c r="EF422" s="33"/>
      <c r="EG422" s="33"/>
      <c r="EH422" s="33"/>
      <c r="EI422" s="33"/>
      <c r="EJ422" s="33"/>
      <c r="EK422" s="33"/>
      <c r="EL422" s="33"/>
      <c r="EM422" s="33"/>
      <c r="EN422" s="33"/>
      <c r="EO422" s="33"/>
      <c r="EP422" s="33"/>
      <c r="EQ422" s="33"/>
      <c r="ER422" s="33"/>
      <c r="ES422" s="33"/>
      <c r="ET422" s="33"/>
      <c r="EU422" s="33"/>
      <c r="EV422" s="33"/>
      <c r="EW422" s="33"/>
      <c r="EX422" s="33"/>
      <c r="EY422" s="33"/>
      <c r="EZ422" s="33"/>
      <c r="FA422" s="33"/>
      <c r="FB422" s="33"/>
      <c r="FC422" s="33"/>
      <c r="FD422" s="33"/>
      <c r="FE422" s="33"/>
      <c r="FF422" s="33"/>
      <c r="FG422" s="33"/>
      <c r="FH422" s="33"/>
      <c r="FI422" s="33"/>
      <c r="FJ422" s="33"/>
      <c r="FK422" s="33"/>
      <c r="FL422" s="33"/>
      <c r="FM422" s="33"/>
      <c r="FN422" s="33"/>
      <c r="FO422" s="33"/>
      <c r="FP422" s="33"/>
      <c r="FQ422" s="33"/>
      <c r="FR422" s="33"/>
      <c r="FS422" s="33"/>
      <c r="FT422" s="33"/>
      <c r="FU422" s="33"/>
      <c r="FV422" s="33"/>
      <c r="FW422" s="33"/>
      <c r="FX422" s="33"/>
      <c r="FY422" s="33"/>
      <c r="FZ422" s="33"/>
      <c r="GA422" s="33"/>
      <c r="GB422" s="33"/>
      <c r="GC422" s="33"/>
      <c r="GD422" s="33"/>
      <c r="GE422" s="33"/>
      <c r="GF422" s="33"/>
      <c r="GG422" s="33"/>
      <c r="GH422" s="33"/>
      <c r="GI422" s="33"/>
      <c r="GJ422" s="33"/>
      <c r="GK422" s="33"/>
      <c r="GL422" s="33"/>
      <c r="GM422" s="33"/>
      <c r="GN422" s="33"/>
      <c r="GO422" s="33"/>
      <c r="GP422" s="33"/>
      <c r="GQ422" s="33"/>
      <c r="GR422" s="33"/>
      <c r="GS422" s="33"/>
      <c r="GT422" s="33"/>
      <c r="GU422" s="33"/>
      <c r="GV422" s="33"/>
      <c r="GW422" s="33"/>
    </row>
    <row r="423" spans="4:205" x14ac:dyDescent="0.25">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33"/>
      <c r="AN423" s="33"/>
      <c r="AO423" s="33"/>
      <c r="AP423" s="33"/>
      <c r="AQ423" s="33"/>
      <c r="AR423" s="33"/>
      <c r="AS423" s="33"/>
      <c r="AT423" s="33"/>
      <c r="AU423" s="33"/>
      <c r="AV423" s="33"/>
      <c r="AW423" s="33"/>
      <c r="AX423" s="33"/>
      <c r="AY423" s="33"/>
      <c r="AZ423" s="33"/>
      <c r="BA423" s="33"/>
      <c r="BB423" s="33"/>
      <c r="BC423" s="33"/>
      <c r="BD423" s="33"/>
      <c r="BE423" s="33"/>
      <c r="BF423" s="33"/>
      <c r="BG423" s="33"/>
      <c r="BH423" s="33"/>
      <c r="BI423" s="33"/>
      <c r="BJ423" s="33"/>
      <c r="BK423" s="33"/>
      <c r="BL423" s="33"/>
      <c r="BM423" s="33"/>
      <c r="BN423" s="33"/>
      <c r="BO423" s="33"/>
      <c r="BP423" s="33"/>
      <c r="BQ423" s="33"/>
      <c r="BR423" s="33"/>
      <c r="BS423" s="33"/>
      <c r="BT423" s="33"/>
      <c r="BU423" s="33"/>
      <c r="BV423" s="33"/>
      <c r="BW423" s="33"/>
      <c r="BX423" s="33"/>
      <c r="BY423" s="33"/>
      <c r="BZ423" s="33"/>
      <c r="CA423" s="33"/>
      <c r="CB423" s="33"/>
      <c r="CC423" s="33"/>
      <c r="CD423" s="33"/>
      <c r="CE423" s="33"/>
      <c r="CF423" s="33"/>
      <c r="CG423" s="33"/>
      <c r="CH423" s="33"/>
      <c r="CI423" s="33"/>
      <c r="CJ423" s="33"/>
      <c r="CK423" s="33"/>
      <c r="CL423" s="33"/>
      <c r="CM423" s="33"/>
      <c r="CN423" s="33"/>
      <c r="CO423" s="33"/>
      <c r="CP423" s="33"/>
      <c r="CQ423" s="33"/>
      <c r="CR423" s="33"/>
      <c r="CS423" s="33"/>
      <c r="CT423" s="33"/>
      <c r="CU423" s="33"/>
      <c r="CV423" s="33"/>
      <c r="CW423" s="33"/>
      <c r="CX423" s="33"/>
      <c r="CY423" s="33"/>
      <c r="CZ423" s="33"/>
      <c r="DA423" s="33"/>
      <c r="DB423" s="33"/>
      <c r="DC423" s="33"/>
      <c r="DD423" s="33"/>
      <c r="DE423" s="33"/>
      <c r="DF423" s="33"/>
      <c r="DG423" s="33"/>
      <c r="DH423" s="33"/>
      <c r="DI423" s="33"/>
      <c r="DJ423" s="33"/>
      <c r="DK423" s="33"/>
      <c r="DL423" s="33"/>
      <c r="DM423" s="33"/>
      <c r="DN423" s="33"/>
      <c r="DO423" s="33"/>
      <c r="DP423" s="33"/>
      <c r="DQ423" s="33"/>
      <c r="DR423" s="33"/>
      <c r="DS423" s="33"/>
      <c r="DT423" s="33"/>
      <c r="DU423" s="33"/>
      <c r="DV423" s="33"/>
      <c r="DW423" s="33"/>
      <c r="DX423" s="33"/>
      <c r="DY423" s="33"/>
      <c r="DZ423" s="33"/>
      <c r="EA423" s="33"/>
      <c r="EB423" s="33"/>
      <c r="EC423" s="33"/>
      <c r="ED423" s="33"/>
      <c r="EE423" s="33"/>
      <c r="EF423" s="33"/>
      <c r="EG423" s="33"/>
      <c r="EH423" s="33"/>
      <c r="EI423" s="33"/>
      <c r="EJ423" s="33"/>
      <c r="EK423" s="33"/>
      <c r="EL423" s="33"/>
      <c r="EM423" s="33"/>
      <c r="EN423" s="33"/>
      <c r="EO423" s="33"/>
      <c r="EP423" s="33"/>
      <c r="EQ423" s="33"/>
      <c r="ER423" s="33"/>
      <c r="ES423" s="33"/>
      <c r="ET423" s="33"/>
      <c r="EU423" s="33"/>
      <c r="EV423" s="33"/>
      <c r="EW423" s="33"/>
      <c r="EX423" s="33"/>
      <c r="EY423" s="33"/>
      <c r="EZ423" s="33"/>
      <c r="FA423" s="33"/>
      <c r="FB423" s="33"/>
      <c r="FC423" s="33"/>
      <c r="FD423" s="33"/>
      <c r="FE423" s="33"/>
      <c r="FF423" s="33"/>
      <c r="FG423" s="33"/>
      <c r="FH423" s="33"/>
      <c r="FI423" s="33"/>
      <c r="FJ423" s="33"/>
      <c r="FK423" s="33"/>
      <c r="FL423" s="33"/>
      <c r="FM423" s="33"/>
      <c r="FN423" s="33"/>
      <c r="FO423" s="33"/>
      <c r="FP423" s="33"/>
      <c r="FQ423" s="33"/>
      <c r="FR423" s="33"/>
      <c r="FS423" s="33"/>
      <c r="FT423" s="33"/>
      <c r="FU423" s="33"/>
      <c r="FV423" s="33"/>
      <c r="FW423" s="33"/>
      <c r="FX423" s="33"/>
      <c r="FY423" s="33"/>
      <c r="FZ423" s="33"/>
      <c r="GA423" s="33"/>
      <c r="GB423" s="33"/>
      <c r="GC423" s="33"/>
      <c r="GD423" s="33"/>
      <c r="GE423" s="33"/>
      <c r="GF423" s="33"/>
      <c r="GG423" s="33"/>
      <c r="GH423" s="33"/>
      <c r="GI423" s="33"/>
      <c r="GJ423" s="33"/>
      <c r="GK423" s="33"/>
      <c r="GL423" s="33"/>
      <c r="GM423" s="33"/>
      <c r="GN423" s="33"/>
      <c r="GO423" s="33"/>
      <c r="GP423" s="33"/>
      <c r="GQ423" s="33"/>
      <c r="GR423" s="33"/>
      <c r="GS423" s="33"/>
      <c r="GT423" s="33"/>
      <c r="GU423" s="33"/>
      <c r="GV423" s="33"/>
      <c r="GW423" s="33"/>
    </row>
    <row r="424" spans="4:205" x14ac:dyDescent="0.25">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33"/>
      <c r="AN424" s="33"/>
      <c r="AO424" s="33"/>
      <c r="AP424" s="33"/>
      <c r="AQ424" s="33"/>
      <c r="AR424" s="33"/>
      <c r="AS424" s="33"/>
      <c r="AT424" s="33"/>
      <c r="AU424" s="33"/>
      <c r="AV424" s="33"/>
      <c r="AW424" s="33"/>
      <c r="AX424" s="33"/>
      <c r="AY424" s="33"/>
      <c r="AZ424" s="33"/>
      <c r="BA424" s="33"/>
      <c r="BB424" s="33"/>
      <c r="BC424" s="33"/>
      <c r="BD424" s="33"/>
      <c r="BE424" s="33"/>
      <c r="BF424" s="33"/>
      <c r="BG424" s="33"/>
      <c r="BH424" s="33"/>
      <c r="BI424" s="33"/>
      <c r="BJ424" s="33"/>
      <c r="BK424" s="33"/>
      <c r="BL424" s="33"/>
      <c r="BM424" s="33"/>
      <c r="BN424" s="33"/>
      <c r="BO424" s="33"/>
      <c r="BP424" s="33"/>
      <c r="BQ424" s="33"/>
      <c r="BR424" s="33"/>
      <c r="BS424" s="33"/>
      <c r="BT424" s="33"/>
      <c r="BU424" s="33"/>
      <c r="BV424" s="33"/>
      <c r="BW424" s="33"/>
      <c r="BX424" s="33"/>
      <c r="BY424" s="33"/>
      <c r="BZ424" s="33"/>
      <c r="CA424" s="33"/>
      <c r="CB424" s="33"/>
      <c r="CC424" s="33"/>
      <c r="CD424" s="33"/>
      <c r="CE424" s="33"/>
      <c r="CF424" s="33"/>
      <c r="CG424" s="33"/>
      <c r="CH424" s="33"/>
      <c r="CI424" s="33"/>
      <c r="CJ424" s="33"/>
      <c r="CK424" s="33"/>
      <c r="CL424" s="33"/>
      <c r="CM424" s="33"/>
      <c r="CN424" s="33"/>
      <c r="CO424" s="33"/>
      <c r="CP424" s="33"/>
      <c r="CQ424" s="33"/>
      <c r="CR424" s="33"/>
      <c r="CS424" s="33"/>
      <c r="CT424" s="33"/>
      <c r="CU424" s="33"/>
      <c r="CV424" s="33"/>
      <c r="CW424" s="33"/>
      <c r="CX424" s="33"/>
      <c r="CY424" s="33"/>
      <c r="CZ424" s="33"/>
      <c r="DA424" s="33"/>
      <c r="DB424" s="33"/>
      <c r="DC424" s="33"/>
      <c r="DD424" s="33"/>
      <c r="DE424" s="33"/>
      <c r="DF424" s="33"/>
      <c r="DG424" s="33"/>
      <c r="DH424" s="33"/>
      <c r="DI424" s="33"/>
      <c r="DJ424" s="33"/>
      <c r="DK424" s="33"/>
      <c r="DL424" s="33"/>
      <c r="DM424" s="33"/>
      <c r="DN424" s="33"/>
      <c r="DO424" s="33"/>
      <c r="DP424" s="33"/>
      <c r="DQ424" s="33"/>
      <c r="DR424" s="33"/>
      <c r="DS424" s="33"/>
      <c r="DT424" s="33"/>
      <c r="DU424" s="33"/>
      <c r="DV424" s="33"/>
      <c r="DW424" s="33"/>
      <c r="DX424" s="33"/>
      <c r="DY424" s="33"/>
      <c r="DZ424" s="33"/>
      <c r="EA424" s="33"/>
      <c r="EB424" s="33"/>
      <c r="EC424" s="33"/>
      <c r="ED424" s="33"/>
      <c r="EE424" s="33"/>
      <c r="EF424" s="33"/>
      <c r="EG424" s="33"/>
      <c r="EH424" s="33"/>
      <c r="EI424" s="33"/>
      <c r="EJ424" s="33"/>
      <c r="EK424" s="33"/>
      <c r="EL424" s="33"/>
      <c r="EM424" s="33"/>
      <c r="EN424" s="33"/>
      <c r="EO424" s="33"/>
      <c r="EP424" s="33"/>
      <c r="EQ424" s="33"/>
      <c r="ER424" s="33"/>
      <c r="ES424" s="33"/>
      <c r="ET424" s="33"/>
      <c r="EU424" s="33"/>
      <c r="EV424" s="33"/>
      <c r="EW424" s="33"/>
      <c r="EX424" s="33"/>
      <c r="EY424" s="33"/>
      <c r="EZ424" s="33"/>
      <c r="FA424" s="33"/>
      <c r="FB424" s="33"/>
      <c r="FC424" s="33"/>
      <c r="FD424" s="33"/>
      <c r="FE424" s="33"/>
      <c r="FF424" s="33"/>
      <c r="FG424" s="33"/>
      <c r="FH424" s="33"/>
      <c r="FI424" s="33"/>
      <c r="FJ424" s="33"/>
      <c r="FK424" s="33"/>
      <c r="FL424" s="33"/>
      <c r="FM424" s="33"/>
      <c r="FN424" s="33"/>
      <c r="FO424" s="33"/>
      <c r="FP424" s="33"/>
      <c r="FQ424" s="33"/>
      <c r="FR424" s="33"/>
      <c r="FS424" s="33"/>
      <c r="FT424" s="33"/>
      <c r="FU424" s="33"/>
      <c r="FV424" s="33"/>
      <c r="FW424" s="33"/>
      <c r="FX424" s="33"/>
      <c r="FY424" s="33"/>
      <c r="FZ424" s="33"/>
      <c r="GA424" s="33"/>
      <c r="GB424" s="33"/>
      <c r="GC424" s="33"/>
      <c r="GD424" s="33"/>
      <c r="GE424" s="33"/>
      <c r="GF424" s="33"/>
      <c r="GG424" s="33"/>
      <c r="GH424" s="33"/>
      <c r="GI424" s="33"/>
      <c r="GJ424" s="33"/>
      <c r="GK424" s="33"/>
      <c r="GL424" s="33"/>
      <c r="GM424" s="33"/>
      <c r="GN424" s="33"/>
      <c r="GO424" s="33"/>
      <c r="GP424" s="33"/>
      <c r="GQ424" s="33"/>
      <c r="GR424" s="33"/>
      <c r="GS424" s="33"/>
      <c r="GT424" s="33"/>
      <c r="GU424" s="33"/>
      <c r="GV424" s="33"/>
      <c r="GW424" s="33"/>
    </row>
    <row r="425" spans="4:205" x14ac:dyDescent="0.25">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33"/>
      <c r="AN425" s="33"/>
      <c r="AO425" s="33"/>
      <c r="AP425" s="33"/>
      <c r="AQ425" s="33"/>
      <c r="AR425" s="33"/>
      <c r="AS425" s="33"/>
      <c r="AT425" s="33"/>
      <c r="AU425" s="33"/>
      <c r="AV425" s="33"/>
      <c r="AW425" s="33"/>
      <c r="AX425" s="33"/>
      <c r="AY425" s="33"/>
      <c r="AZ425" s="33"/>
      <c r="BA425" s="33"/>
      <c r="BB425" s="33"/>
      <c r="BC425" s="33"/>
      <c r="BD425" s="33"/>
      <c r="BE425" s="33"/>
      <c r="BF425" s="33"/>
      <c r="BG425" s="33"/>
      <c r="BH425" s="33"/>
      <c r="BI425" s="33"/>
      <c r="BJ425" s="33"/>
      <c r="BK425" s="33"/>
      <c r="BL425" s="33"/>
      <c r="BM425" s="33"/>
      <c r="BN425" s="33"/>
      <c r="BO425" s="33"/>
      <c r="BP425" s="33"/>
      <c r="BQ425" s="33"/>
      <c r="BR425" s="33"/>
      <c r="BS425" s="33"/>
      <c r="BT425" s="33"/>
      <c r="BU425" s="33"/>
      <c r="BV425" s="33"/>
      <c r="BW425" s="33"/>
      <c r="BX425" s="33"/>
      <c r="BY425" s="33"/>
      <c r="BZ425" s="33"/>
      <c r="CA425" s="33"/>
      <c r="CB425" s="33"/>
      <c r="CC425" s="33"/>
      <c r="CD425" s="33"/>
      <c r="CE425" s="33"/>
      <c r="CF425" s="33"/>
      <c r="CG425" s="33"/>
      <c r="CH425" s="33"/>
      <c r="CI425" s="33"/>
      <c r="CJ425" s="33"/>
      <c r="CK425" s="33"/>
      <c r="CL425" s="33"/>
      <c r="CM425" s="33"/>
      <c r="CN425" s="33"/>
      <c r="CO425" s="33"/>
      <c r="CP425" s="33"/>
      <c r="CQ425" s="33"/>
      <c r="CR425" s="33"/>
      <c r="CS425" s="33"/>
      <c r="CT425" s="33"/>
      <c r="CU425" s="33"/>
      <c r="CV425" s="33"/>
      <c r="CW425" s="33"/>
      <c r="CX425" s="33"/>
      <c r="CY425" s="33"/>
      <c r="CZ425" s="33"/>
      <c r="DA425" s="33"/>
      <c r="DB425" s="33"/>
      <c r="DC425" s="33"/>
      <c r="DD425" s="33"/>
      <c r="DE425" s="33"/>
      <c r="DF425" s="33"/>
      <c r="DG425" s="33"/>
      <c r="DH425" s="33"/>
      <c r="DI425" s="33"/>
      <c r="DJ425" s="33"/>
      <c r="DK425" s="33"/>
      <c r="DL425" s="33"/>
      <c r="DM425" s="33"/>
      <c r="DN425" s="33"/>
      <c r="DO425" s="33"/>
      <c r="DP425" s="33"/>
      <c r="DQ425" s="33"/>
      <c r="DR425" s="33"/>
      <c r="DS425" s="33"/>
      <c r="DT425" s="33"/>
      <c r="DU425" s="33"/>
      <c r="DV425" s="33"/>
      <c r="DW425" s="33"/>
      <c r="DX425" s="33"/>
      <c r="DY425" s="33"/>
      <c r="DZ425" s="33"/>
      <c r="EA425" s="33"/>
      <c r="EB425" s="33"/>
      <c r="EC425" s="33"/>
      <c r="ED425" s="33"/>
      <c r="EE425" s="33"/>
      <c r="EF425" s="33"/>
      <c r="EG425" s="33"/>
      <c r="EH425" s="33"/>
      <c r="EI425" s="33"/>
      <c r="EJ425" s="33"/>
      <c r="EK425" s="33"/>
      <c r="EL425" s="33"/>
      <c r="EM425" s="33"/>
      <c r="EN425" s="33"/>
      <c r="EO425" s="33"/>
      <c r="EP425" s="33"/>
      <c r="EQ425" s="33"/>
      <c r="ER425" s="33"/>
      <c r="ES425" s="33"/>
      <c r="ET425" s="33"/>
      <c r="EU425" s="33"/>
      <c r="EV425" s="33"/>
      <c r="EW425" s="33"/>
      <c r="EX425" s="33"/>
      <c r="EY425" s="33"/>
      <c r="EZ425" s="33"/>
      <c r="FA425" s="33"/>
      <c r="FB425" s="33"/>
      <c r="FC425" s="33"/>
      <c r="FD425" s="33"/>
      <c r="FE425" s="33"/>
      <c r="FF425" s="33"/>
      <c r="FG425" s="33"/>
      <c r="FH425" s="33"/>
      <c r="FI425" s="33"/>
      <c r="FJ425" s="33"/>
      <c r="FK425" s="33"/>
      <c r="FL425" s="33"/>
      <c r="FM425" s="33"/>
      <c r="FN425" s="33"/>
      <c r="FO425" s="33"/>
      <c r="FP425" s="33"/>
      <c r="FQ425" s="33"/>
      <c r="FR425" s="33"/>
      <c r="FS425" s="33"/>
      <c r="FT425" s="33"/>
      <c r="FU425" s="33"/>
      <c r="FV425" s="33"/>
      <c r="FW425" s="33"/>
      <c r="FX425" s="33"/>
      <c r="FY425" s="33"/>
      <c r="FZ425" s="33"/>
      <c r="GA425" s="33"/>
      <c r="GB425" s="33"/>
      <c r="GC425" s="33"/>
      <c r="GD425" s="33"/>
      <c r="GE425" s="33"/>
      <c r="GF425" s="33"/>
      <c r="GG425" s="33"/>
      <c r="GH425" s="33"/>
      <c r="GI425" s="33"/>
      <c r="GJ425" s="33"/>
      <c r="GK425" s="33"/>
      <c r="GL425" s="33"/>
      <c r="GM425" s="33"/>
      <c r="GN425" s="33"/>
      <c r="GO425" s="33"/>
      <c r="GP425" s="33"/>
      <c r="GQ425" s="33"/>
      <c r="GR425" s="33"/>
      <c r="GS425" s="33"/>
      <c r="GT425" s="33"/>
      <c r="GU425" s="33"/>
      <c r="GV425" s="33"/>
      <c r="GW425" s="33"/>
    </row>
    <row r="426" spans="4:205" x14ac:dyDescent="0.25">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c r="AJ426" s="33"/>
      <c r="AK426" s="33"/>
      <c r="AL426" s="33"/>
      <c r="AM426" s="33"/>
      <c r="AN426" s="33"/>
      <c r="AO426" s="33"/>
      <c r="AP426" s="33"/>
      <c r="AQ426" s="33"/>
      <c r="AR426" s="33"/>
      <c r="AS426" s="33"/>
      <c r="AT426" s="33"/>
      <c r="AU426" s="33"/>
      <c r="AV426" s="33"/>
      <c r="AW426" s="33"/>
      <c r="AX426" s="33"/>
      <c r="AY426" s="33"/>
      <c r="AZ426" s="33"/>
      <c r="BA426" s="33"/>
      <c r="BB426" s="33"/>
      <c r="BC426" s="33"/>
      <c r="BD426" s="33"/>
      <c r="BE426" s="33"/>
      <c r="BF426" s="33"/>
      <c r="BG426" s="33"/>
      <c r="BH426" s="33"/>
      <c r="BI426" s="33"/>
      <c r="BJ426" s="33"/>
      <c r="BK426" s="33"/>
      <c r="BL426" s="33"/>
      <c r="BM426" s="33"/>
      <c r="BN426" s="33"/>
      <c r="BO426" s="33"/>
      <c r="BP426" s="33"/>
      <c r="BQ426" s="33"/>
      <c r="BR426" s="33"/>
      <c r="BS426" s="33"/>
      <c r="BT426" s="33"/>
      <c r="BU426" s="33"/>
      <c r="BV426" s="33"/>
      <c r="BW426" s="33"/>
      <c r="BX426" s="33"/>
      <c r="BY426" s="33"/>
      <c r="BZ426" s="33"/>
      <c r="CA426" s="33"/>
      <c r="CB426" s="33"/>
      <c r="CC426" s="33"/>
      <c r="CD426" s="33"/>
      <c r="CE426" s="33"/>
      <c r="CF426" s="33"/>
      <c r="CG426" s="33"/>
      <c r="CH426" s="33"/>
      <c r="CI426" s="33"/>
      <c r="CJ426" s="33"/>
      <c r="CK426" s="33"/>
      <c r="CL426" s="33"/>
      <c r="CM426" s="33"/>
      <c r="CN426" s="33"/>
      <c r="CO426" s="33"/>
      <c r="CP426" s="33"/>
      <c r="CQ426" s="33"/>
      <c r="CR426" s="33"/>
      <c r="CS426" s="33"/>
      <c r="CT426" s="33"/>
      <c r="CU426" s="33"/>
      <c r="CV426" s="33"/>
      <c r="CW426" s="33"/>
      <c r="CX426" s="33"/>
      <c r="CY426" s="33"/>
      <c r="CZ426" s="33"/>
      <c r="DA426" s="33"/>
      <c r="DB426" s="33"/>
      <c r="DC426" s="33"/>
      <c r="DD426" s="33"/>
      <c r="DE426" s="33"/>
      <c r="DF426" s="33"/>
      <c r="DG426" s="33"/>
      <c r="DH426" s="33"/>
      <c r="DI426" s="33"/>
      <c r="DJ426" s="33"/>
      <c r="DK426" s="33"/>
      <c r="DL426" s="33"/>
      <c r="DM426" s="33"/>
      <c r="DN426" s="33"/>
      <c r="DO426" s="33"/>
      <c r="DP426" s="33"/>
      <c r="DQ426" s="33"/>
      <c r="DR426" s="33"/>
      <c r="DS426" s="33"/>
      <c r="DT426" s="33"/>
      <c r="DU426" s="33"/>
      <c r="DV426" s="33"/>
      <c r="DW426" s="33"/>
      <c r="DX426" s="33"/>
      <c r="DY426" s="33"/>
      <c r="DZ426" s="33"/>
      <c r="EA426" s="33"/>
      <c r="EB426" s="33"/>
      <c r="EC426" s="33"/>
      <c r="ED426" s="33"/>
      <c r="EE426" s="33"/>
      <c r="EF426" s="33"/>
      <c r="EG426" s="33"/>
      <c r="EH426" s="33"/>
      <c r="EI426" s="33"/>
      <c r="EJ426" s="33"/>
      <c r="EK426" s="33"/>
      <c r="EL426" s="33"/>
      <c r="EM426" s="33"/>
      <c r="EN426" s="33"/>
      <c r="EO426" s="33"/>
      <c r="EP426" s="33"/>
      <c r="EQ426" s="33"/>
      <c r="ER426" s="33"/>
      <c r="ES426" s="33"/>
      <c r="ET426" s="33"/>
      <c r="EU426" s="33"/>
      <c r="EV426" s="33"/>
      <c r="EW426" s="33"/>
      <c r="EX426" s="33"/>
      <c r="EY426" s="33"/>
      <c r="EZ426" s="33"/>
      <c r="FA426" s="33"/>
      <c r="FB426" s="33"/>
      <c r="FC426" s="33"/>
      <c r="FD426" s="33"/>
      <c r="FE426" s="33"/>
      <c r="FF426" s="33"/>
      <c r="FG426" s="33"/>
      <c r="FH426" s="33"/>
      <c r="FI426" s="33"/>
      <c r="FJ426" s="33"/>
      <c r="FK426" s="33"/>
      <c r="FL426" s="33"/>
      <c r="FM426" s="33"/>
      <c r="FN426" s="33"/>
      <c r="FO426" s="33"/>
      <c r="FP426" s="33"/>
      <c r="FQ426" s="33"/>
      <c r="FR426" s="33"/>
      <c r="FS426" s="33"/>
      <c r="FT426" s="33"/>
      <c r="FU426" s="33"/>
      <c r="FV426" s="33"/>
      <c r="FW426" s="33"/>
      <c r="FX426" s="33"/>
      <c r="FY426" s="33"/>
      <c r="FZ426" s="33"/>
      <c r="GA426" s="33"/>
      <c r="GB426" s="33"/>
      <c r="GC426" s="33"/>
      <c r="GD426" s="33"/>
      <c r="GE426" s="33"/>
      <c r="GF426" s="33"/>
      <c r="GG426" s="33"/>
      <c r="GH426" s="33"/>
      <c r="GI426" s="33"/>
      <c r="GJ426" s="33"/>
      <c r="GK426" s="33"/>
      <c r="GL426" s="33"/>
      <c r="GM426" s="33"/>
      <c r="GN426" s="33"/>
      <c r="GO426" s="33"/>
      <c r="GP426" s="33"/>
      <c r="GQ426" s="33"/>
      <c r="GR426" s="33"/>
      <c r="GS426" s="33"/>
      <c r="GT426" s="33"/>
      <c r="GU426" s="33"/>
      <c r="GV426" s="33"/>
      <c r="GW426" s="33"/>
    </row>
    <row r="427" spans="4:205" x14ac:dyDescent="0.25">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33"/>
      <c r="AN427" s="33"/>
      <c r="AO427" s="33"/>
      <c r="AP427" s="33"/>
      <c r="AQ427" s="33"/>
      <c r="AR427" s="33"/>
      <c r="AS427" s="33"/>
      <c r="AT427" s="33"/>
      <c r="AU427" s="33"/>
      <c r="AV427" s="33"/>
      <c r="AW427" s="33"/>
      <c r="AX427" s="33"/>
      <c r="AY427" s="33"/>
      <c r="AZ427" s="33"/>
      <c r="BA427" s="33"/>
      <c r="BB427" s="33"/>
      <c r="BC427" s="33"/>
      <c r="BD427" s="33"/>
      <c r="BE427" s="33"/>
      <c r="BF427" s="33"/>
      <c r="BG427" s="33"/>
      <c r="BH427" s="33"/>
      <c r="BI427" s="33"/>
      <c r="BJ427" s="33"/>
      <c r="BK427" s="33"/>
      <c r="BL427" s="33"/>
      <c r="BM427" s="33"/>
      <c r="BN427" s="33"/>
      <c r="BO427" s="33"/>
      <c r="BP427" s="33"/>
      <c r="BQ427" s="33"/>
      <c r="BR427" s="33"/>
      <c r="BS427" s="33"/>
      <c r="BT427" s="33"/>
      <c r="BU427" s="33"/>
      <c r="BV427" s="33"/>
      <c r="BW427" s="33"/>
      <c r="BX427" s="33"/>
      <c r="BY427" s="33"/>
      <c r="BZ427" s="33"/>
      <c r="CA427" s="33"/>
      <c r="CB427" s="33"/>
      <c r="CC427" s="33"/>
      <c r="CD427" s="33"/>
      <c r="CE427" s="33"/>
      <c r="CF427" s="33"/>
      <c r="CG427" s="33"/>
      <c r="CH427" s="33"/>
      <c r="CI427" s="33"/>
      <c r="CJ427" s="33"/>
      <c r="CK427" s="33"/>
      <c r="CL427" s="33"/>
      <c r="CM427" s="33"/>
      <c r="CN427" s="33"/>
      <c r="CO427" s="33"/>
      <c r="CP427" s="33"/>
      <c r="CQ427" s="33"/>
      <c r="CR427" s="33"/>
      <c r="CS427" s="33"/>
      <c r="CT427" s="33"/>
      <c r="CU427" s="33"/>
      <c r="CV427" s="33"/>
      <c r="CW427" s="33"/>
      <c r="CX427" s="33"/>
      <c r="CY427" s="33"/>
      <c r="CZ427" s="33"/>
      <c r="DA427" s="33"/>
      <c r="DB427" s="33"/>
      <c r="DC427" s="33"/>
      <c r="DD427" s="33"/>
      <c r="DE427" s="33"/>
      <c r="DF427" s="33"/>
      <c r="DG427" s="33"/>
      <c r="DH427" s="33"/>
      <c r="DI427" s="33"/>
      <c r="DJ427" s="33"/>
      <c r="DK427" s="33"/>
      <c r="DL427" s="33"/>
      <c r="DM427" s="33"/>
      <c r="DN427" s="33"/>
      <c r="DO427" s="33"/>
      <c r="DP427" s="33"/>
      <c r="DQ427" s="33"/>
      <c r="DR427" s="33"/>
      <c r="DS427" s="33"/>
      <c r="DT427" s="33"/>
      <c r="DU427" s="33"/>
      <c r="DV427" s="33"/>
      <c r="DW427" s="33"/>
      <c r="DX427" s="33"/>
      <c r="DY427" s="33"/>
      <c r="DZ427" s="33"/>
      <c r="EA427" s="33"/>
      <c r="EB427" s="33"/>
      <c r="EC427" s="33"/>
      <c r="ED427" s="33"/>
      <c r="EE427" s="33"/>
      <c r="EF427" s="33"/>
      <c r="EG427" s="33"/>
      <c r="EH427" s="33"/>
      <c r="EI427" s="33"/>
      <c r="EJ427" s="33"/>
      <c r="EK427" s="33"/>
      <c r="EL427" s="33"/>
      <c r="EM427" s="33"/>
      <c r="EN427" s="33"/>
      <c r="EO427" s="33"/>
      <c r="EP427" s="33"/>
      <c r="EQ427" s="33"/>
      <c r="ER427" s="33"/>
      <c r="ES427" s="33"/>
      <c r="ET427" s="33"/>
      <c r="EU427" s="33"/>
      <c r="EV427" s="33"/>
      <c r="EW427" s="33"/>
      <c r="EX427" s="33"/>
      <c r="EY427" s="33"/>
      <c r="EZ427" s="33"/>
      <c r="FA427" s="33"/>
      <c r="FB427" s="33"/>
      <c r="FC427" s="33"/>
      <c r="FD427" s="33"/>
      <c r="FE427" s="33"/>
      <c r="FF427" s="33"/>
      <c r="FG427" s="33"/>
      <c r="FH427" s="33"/>
      <c r="FI427" s="33"/>
      <c r="FJ427" s="33"/>
      <c r="FK427" s="33"/>
      <c r="FL427" s="33"/>
      <c r="FM427" s="33"/>
      <c r="FN427" s="33"/>
      <c r="FO427" s="33"/>
      <c r="FP427" s="33"/>
      <c r="FQ427" s="33"/>
      <c r="FR427" s="33"/>
      <c r="FS427" s="33"/>
      <c r="FT427" s="33"/>
      <c r="FU427" s="33"/>
      <c r="FV427" s="33"/>
      <c r="FW427" s="33"/>
      <c r="FX427" s="33"/>
      <c r="FY427" s="33"/>
      <c r="FZ427" s="33"/>
      <c r="GA427" s="33"/>
      <c r="GB427" s="33"/>
      <c r="GC427" s="33"/>
      <c r="GD427" s="33"/>
      <c r="GE427" s="33"/>
      <c r="GF427" s="33"/>
      <c r="GG427" s="33"/>
      <c r="GH427" s="33"/>
      <c r="GI427" s="33"/>
      <c r="GJ427" s="33"/>
      <c r="GK427" s="33"/>
      <c r="GL427" s="33"/>
      <c r="GM427" s="33"/>
      <c r="GN427" s="33"/>
      <c r="GO427" s="33"/>
      <c r="GP427" s="33"/>
      <c r="GQ427" s="33"/>
      <c r="GR427" s="33"/>
      <c r="GS427" s="33"/>
      <c r="GT427" s="33"/>
      <c r="GU427" s="33"/>
      <c r="GV427" s="33"/>
      <c r="GW427" s="33"/>
    </row>
    <row r="428" spans="4:205" x14ac:dyDescent="0.25">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33"/>
      <c r="AN428" s="33"/>
      <c r="AO428" s="33"/>
      <c r="AP428" s="33"/>
      <c r="AQ428" s="33"/>
      <c r="AR428" s="33"/>
      <c r="AS428" s="33"/>
      <c r="AT428" s="33"/>
      <c r="AU428" s="33"/>
      <c r="AV428" s="33"/>
      <c r="AW428" s="33"/>
      <c r="AX428" s="33"/>
      <c r="AY428" s="33"/>
      <c r="AZ428" s="33"/>
      <c r="BA428" s="33"/>
      <c r="BB428" s="33"/>
      <c r="BC428" s="33"/>
      <c r="BD428" s="33"/>
      <c r="BE428" s="33"/>
      <c r="BF428" s="33"/>
      <c r="BG428" s="33"/>
      <c r="BH428" s="33"/>
      <c r="BI428" s="33"/>
      <c r="BJ428" s="33"/>
      <c r="BK428" s="33"/>
      <c r="BL428" s="33"/>
      <c r="BM428" s="33"/>
      <c r="BN428" s="33"/>
      <c r="BO428" s="33"/>
      <c r="BP428" s="33"/>
      <c r="BQ428" s="33"/>
      <c r="BR428" s="33"/>
      <c r="BS428" s="33"/>
      <c r="BT428" s="33"/>
      <c r="BU428" s="33"/>
      <c r="BV428" s="33"/>
      <c r="BW428" s="33"/>
      <c r="BX428" s="33"/>
      <c r="BY428" s="33"/>
      <c r="BZ428" s="33"/>
      <c r="CA428" s="33"/>
      <c r="CB428" s="33"/>
      <c r="CC428" s="33"/>
      <c r="CD428" s="33"/>
      <c r="CE428" s="33"/>
      <c r="CF428" s="33"/>
      <c r="CG428" s="33"/>
      <c r="CH428" s="33"/>
      <c r="CI428" s="33"/>
      <c r="CJ428" s="33"/>
      <c r="CK428" s="33"/>
      <c r="CL428" s="33"/>
      <c r="CM428" s="33"/>
      <c r="CN428" s="33"/>
      <c r="CO428" s="33"/>
      <c r="CP428" s="33"/>
      <c r="CQ428" s="33"/>
      <c r="CR428" s="33"/>
      <c r="CS428" s="33"/>
      <c r="CT428" s="33"/>
      <c r="CU428" s="33"/>
      <c r="CV428" s="33"/>
      <c r="CW428" s="33"/>
      <c r="CX428" s="33"/>
      <c r="CY428" s="33"/>
      <c r="CZ428" s="33"/>
      <c r="DA428" s="33"/>
      <c r="DB428" s="33"/>
      <c r="DC428" s="33"/>
      <c r="DD428" s="33"/>
      <c r="DE428" s="33"/>
      <c r="DF428" s="33"/>
      <c r="DG428" s="33"/>
      <c r="DH428" s="33"/>
      <c r="DI428" s="33"/>
      <c r="DJ428" s="33"/>
      <c r="DK428" s="33"/>
      <c r="DL428" s="33"/>
      <c r="DM428" s="33"/>
      <c r="DN428" s="33"/>
      <c r="DO428" s="33"/>
      <c r="DP428" s="33"/>
      <c r="DQ428" s="33"/>
      <c r="DR428" s="33"/>
      <c r="DS428" s="33"/>
      <c r="DT428" s="33"/>
      <c r="DU428" s="33"/>
      <c r="DV428" s="33"/>
      <c r="DW428" s="33"/>
      <c r="DX428" s="33"/>
      <c r="DY428" s="33"/>
      <c r="DZ428" s="33"/>
      <c r="EA428" s="33"/>
      <c r="EB428" s="33"/>
      <c r="EC428" s="33"/>
      <c r="ED428" s="33"/>
      <c r="EE428" s="33"/>
      <c r="EF428" s="33"/>
      <c r="EG428" s="33"/>
      <c r="EH428" s="33"/>
      <c r="EI428" s="33"/>
      <c r="EJ428" s="33"/>
      <c r="EK428" s="33"/>
      <c r="EL428" s="33"/>
      <c r="EM428" s="33"/>
      <c r="EN428" s="33"/>
      <c r="EO428" s="33"/>
      <c r="EP428" s="33"/>
      <c r="EQ428" s="33"/>
      <c r="ER428" s="33"/>
      <c r="ES428" s="33"/>
      <c r="ET428" s="33"/>
      <c r="EU428" s="33"/>
      <c r="EV428" s="33"/>
      <c r="EW428" s="33"/>
      <c r="EX428" s="33"/>
      <c r="EY428" s="33"/>
      <c r="EZ428" s="33"/>
      <c r="FA428" s="33"/>
      <c r="FB428" s="33"/>
      <c r="FC428" s="33"/>
      <c r="FD428" s="33"/>
      <c r="FE428" s="33"/>
      <c r="FF428" s="33"/>
      <c r="FG428" s="33"/>
      <c r="FH428" s="33"/>
      <c r="FI428" s="33"/>
      <c r="FJ428" s="33"/>
      <c r="FK428" s="33"/>
      <c r="FL428" s="33"/>
      <c r="FM428" s="33"/>
      <c r="FN428" s="33"/>
      <c r="FO428" s="33"/>
      <c r="FP428" s="33"/>
      <c r="FQ428" s="33"/>
      <c r="FR428" s="33"/>
      <c r="FS428" s="33"/>
      <c r="FT428" s="33"/>
      <c r="FU428" s="33"/>
      <c r="FV428" s="33"/>
      <c r="FW428" s="33"/>
      <c r="FX428" s="33"/>
      <c r="FY428" s="33"/>
      <c r="FZ428" s="33"/>
      <c r="GA428" s="33"/>
      <c r="GB428" s="33"/>
      <c r="GC428" s="33"/>
      <c r="GD428" s="33"/>
      <c r="GE428" s="33"/>
      <c r="GF428" s="33"/>
      <c r="GG428" s="33"/>
      <c r="GH428" s="33"/>
      <c r="GI428" s="33"/>
      <c r="GJ428" s="33"/>
      <c r="GK428" s="33"/>
      <c r="GL428" s="33"/>
      <c r="GM428" s="33"/>
      <c r="GN428" s="33"/>
      <c r="GO428" s="33"/>
      <c r="GP428" s="33"/>
      <c r="GQ428" s="33"/>
      <c r="GR428" s="33"/>
      <c r="GS428" s="33"/>
      <c r="GT428" s="33"/>
      <c r="GU428" s="33"/>
      <c r="GV428" s="33"/>
      <c r="GW428" s="33"/>
    </row>
    <row r="429" spans="4:205" x14ac:dyDescent="0.25">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33"/>
      <c r="AN429" s="33"/>
      <c r="AO429" s="33"/>
      <c r="AP429" s="33"/>
      <c r="AQ429" s="33"/>
      <c r="AR429" s="33"/>
      <c r="AS429" s="33"/>
      <c r="AT429" s="33"/>
      <c r="AU429" s="33"/>
      <c r="AV429" s="33"/>
      <c r="AW429" s="33"/>
      <c r="AX429" s="33"/>
      <c r="AY429" s="33"/>
      <c r="AZ429" s="33"/>
      <c r="BA429" s="33"/>
      <c r="BB429" s="33"/>
      <c r="BC429" s="33"/>
      <c r="BD429" s="33"/>
      <c r="BE429" s="33"/>
      <c r="BF429" s="33"/>
      <c r="BG429" s="33"/>
      <c r="BH429" s="33"/>
      <c r="BI429" s="33"/>
      <c r="BJ429" s="33"/>
      <c r="BK429" s="33"/>
      <c r="BL429" s="33"/>
      <c r="BM429" s="33"/>
      <c r="BN429" s="33"/>
      <c r="BO429" s="33"/>
      <c r="BP429" s="33"/>
      <c r="BQ429" s="33"/>
      <c r="BR429" s="33"/>
      <c r="BS429" s="33"/>
      <c r="BT429" s="33"/>
      <c r="BU429" s="33"/>
      <c r="BV429" s="33"/>
      <c r="BW429" s="33"/>
      <c r="BX429" s="33"/>
      <c r="BY429" s="33"/>
      <c r="BZ429" s="33"/>
      <c r="CA429" s="33"/>
      <c r="CB429" s="33"/>
      <c r="CC429" s="33"/>
      <c r="CD429" s="33"/>
      <c r="CE429" s="33"/>
      <c r="CF429" s="33"/>
      <c r="CG429" s="33"/>
      <c r="CH429" s="33"/>
      <c r="CI429" s="33"/>
      <c r="CJ429" s="33"/>
      <c r="CK429" s="33"/>
      <c r="CL429" s="33"/>
      <c r="CM429" s="33"/>
      <c r="CN429" s="33"/>
      <c r="CO429" s="33"/>
      <c r="CP429" s="33"/>
      <c r="CQ429" s="33"/>
      <c r="CR429" s="33"/>
      <c r="CS429" s="33"/>
      <c r="CT429" s="33"/>
      <c r="CU429" s="33"/>
      <c r="CV429" s="33"/>
      <c r="CW429" s="33"/>
      <c r="CX429" s="33"/>
      <c r="CY429" s="33"/>
      <c r="CZ429" s="33"/>
      <c r="DA429" s="33"/>
      <c r="DB429" s="33"/>
      <c r="DC429" s="33"/>
      <c r="DD429" s="33"/>
      <c r="DE429" s="33"/>
      <c r="DF429" s="33"/>
      <c r="DG429" s="33"/>
      <c r="DH429" s="33"/>
      <c r="DI429" s="33"/>
      <c r="DJ429" s="33"/>
      <c r="DK429" s="33"/>
      <c r="DL429" s="33"/>
      <c r="DM429" s="33"/>
      <c r="DN429" s="33"/>
      <c r="DO429" s="33"/>
      <c r="DP429" s="33"/>
      <c r="DQ429" s="33"/>
      <c r="DR429" s="33"/>
      <c r="DS429" s="33"/>
      <c r="DT429" s="33"/>
      <c r="DU429" s="33"/>
      <c r="DV429" s="33"/>
      <c r="DW429" s="33"/>
      <c r="DX429" s="33"/>
      <c r="DY429" s="33"/>
      <c r="DZ429" s="33"/>
      <c r="EA429" s="33"/>
      <c r="EB429" s="33"/>
      <c r="EC429" s="33"/>
      <c r="ED429" s="33"/>
      <c r="EE429" s="33"/>
      <c r="EF429" s="33"/>
      <c r="EG429" s="33"/>
      <c r="EH429" s="33"/>
      <c r="EI429" s="33"/>
      <c r="EJ429" s="33"/>
      <c r="EK429" s="33"/>
      <c r="EL429" s="33"/>
      <c r="EM429" s="33"/>
      <c r="EN429" s="33"/>
      <c r="EO429" s="33"/>
      <c r="EP429" s="33"/>
      <c r="EQ429" s="33"/>
      <c r="ER429" s="33"/>
      <c r="ES429" s="33"/>
      <c r="ET429" s="33"/>
      <c r="EU429" s="33"/>
      <c r="EV429" s="33"/>
      <c r="EW429" s="33"/>
      <c r="EX429" s="33"/>
      <c r="EY429" s="33"/>
      <c r="EZ429" s="33"/>
      <c r="FA429" s="33"/>
      <c r="FB429" s="33"/>
      <c r="FC429" s="33"/>
      <c r="FD429" s="33"/>
      <c r="FE429" s="33"/>
      <c r="FF429" s="33"/>
      <c r="FG429" s="33"/>
      <c r="FH429" s="33"/>
      <c r="FI429" s="33"/>
      <c r="FJ429" s="33"/>
      <c r="FK429" s="33"/>
      <c r="FL429" s="33"/>
      <c r="FM429" s="33"/>
      <c r="FN429" s="33"/>
      <c r="FO429" s="33"/>
      <c r="FP429" s="33"/>
      <c r="FQ429" s="33"/>
      <c r="FR429" s="33"/>
      <c r="FS429" s="33"/>
      <c r="FT429" s="33"/>
      <c r="FU429" s="33"/>
      <c r="FV429" s="33"/>
      <c r="FW429" s="33"/>
      <c r="FX429" s="33"/>
      <c r="FY429" s="33"/>
      <c r="FZ429" s="33"/>
      <c r="GA429" s="33"/>
      <c r="GB429" s="33"/>
      <c r="GC429" s="33"/>
      <c r="GD429" s="33"/>
      <c r="GE429" s="33"/>
      <c r="GF429" s="33"/>
      <c r="GG429" s="33"/>
      <c r="GH429" s="33"/>
      <c r="GI429" s="33"/>
      <c r="GJ429" s="33"/>
      <c r="GK429" s="33"/>
      <c r="GL429" s="33"/>
      <c r="GM429" s="33"/>
      <c r="GN429" s="33"/>
      <c r="GO429" s="33"/>
      <c r="GP429" s="33"/>
      <c r="GQ429" s="33"/>
      <c r="GR429" s="33"/>
      <c r="GS429" s="33"/>
      <c r="GT429" s="33"/>
      <c r="GU429" s="33"/>
      <c r="GV429" s="33"/>
      <c r="GW429" s="33"/>
    </row>
    <row r="430" spans="4:205" x14ac:dyDescent="0.25">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33"/>
      <c r="AN430" s="33"/>
      <c r="AO430" s="33"/>
      <c r="AP430" s="33"/>
      <c r="AQ430" s="33"/>
      <c r="AR430" s="33"/>
      <c r="AS430" s="33"/>
      <c r="AT430" s="33"/>
      <c r="AU430" s="33"/>
      <c r="AV430" s="33"/>
      <c r="AW430" s="33"/>
      <c r="AX430" s="33"/>
      <c r="AY430" s="33"/>
      <c r="AZ430" s="33"/>
      <c r="BA430" s="33"/>
      <c r="BB430" s="33"/>
      <c r="BC430" s="33"/>
      <c r="BD430" s="33"/>
      <c r="BE430" s="33"/>
      <c r="BF430" s="33"/>
      <c r="BG430" s="33"/>
      <c r="BH430" s="33"/>
      <c r="BI430" s="33"/>
      <c r="BJ430" s="33"/>
      <c r="BK430" s="33"/>
      <c r="BL430" s="33"/>
      <c r="BM430" s="33"/>
      <c r="BN430" s="33"/>
      <c r="BO430" s="33"/>
      <c r="BP430" s="33"/>
      <c r="BQ430" s="33"/>
      <c r="BR430" s="33"/>
      <c r="BS430" s="33"/>
      <c r="BT430" s="33"/>
      <c r="BU430" s="33"/>
      <c r="BV430" s="33"/>
      <c r="BW430" s="33"/>
      <c r="BX430" s="33"/>
      <c r="BY430" s="33"/>
      <c r="BZ430" s="33"/>
      <c r="CA430" s="33"/>
      <c r="CB430" s="33"/>
      <c r="CC430" s="33"/>
      <c r="CD430" s="33"/>
      <c r="CE430" s="33"/>
      <c r="CF430" s="33"/>
      <c r="CG430" s="33"/>
      <c r="CH430" s="33"/>
      <c r="CI430" s="33"/>
      <c r="CJ430" s="33"/>
      <c r="CK430" s="33"/>
      <c r="CL430" s="33"/>
      <c r="CM430" s="33"/>
      <c r="CN430" s="33"/>
      <c r="CO430" s="33"/>
      <c r="CP430" s="33"/>
      <c r="CQ430" s="33"/>
      <c r="CR430" s="33"/>
      <c r="CS430" s="33"/>
      <c r="CT430" s="33"/>
      <c r="CU430" s="33"/>
      <c r="CV430" s="33"/>
      <c r="CW430" s="33"/>
      <c r="CX430" s="33"/>
      <c r="CY430" s="33"/>
      <c r="CZ430" s="33"/>
      <c r="DA430" s="33"/>
      <c r="DB430" s="33"/>
      <c r="DC430" s="33"/>
      <c r="DD430" s="33"/>
      <c r="DE430" s="33"/>
      <c r="DF430" s="33"/>
      <c r="DG430" s="33"/>
      <c r="DH430" s="33"/>
      <c r="DI430" s="33"/>
      <c r="DJ430" s="33"/>
      <c r="DK430" s="33"/>
      <c r="DL430" s="33"/>
      <c r="DM430" s="33"/>
      <c r="DN430" s="33"/>
      <c r="DO430" s="33"/>
      <c r="DP430" s="33"/>
      <c r="DQ430" s="33"/>
      <c r="DR430" s="33"/>
      <c r="DS430" s="33"/>
      <c r="DT430" s="33"/>
      <c r="DU430" s="33"/>
      <c r="DV430" s="33"/>
      <c r="DW430" s="33"/>
      <c r="DX430" s="33"/>
      <c r="DY430" s="33"/>
      <c r="DZ430" s="33"/>
      <c r="EA430" s="33"/>
      <c r="EB430" s="33"/>
      <c r="EC430" s="33"/>
      <c r="ED430" s="33"/>
      <c r="EE430" s="33"/>
      <c r="EF430" s="33"/>
      <c r="EG430" s="33"/>
      <c r="EH430" s="33"/>
      <c r="EI430" s="33"/>
      <c r="EJ430" s="33"/>
      <c r="EK430" s="33"/>
      <c r="EL430" s="33"/>
      <c r="EM430" s="33"/>
      <c r="EN430" s="33"/>
      <c r="EO430" s="33"/>
      <c r="EP430" s="33"/>
      <c r="EQ430" s="33"/>
      <c r="ER430" s="33"/>
      <c r="ES430" s="33"/>
      <c r="ET430" s="33"/>
      <c r="EU430" s="33"/>
      <c r="EV430" s="33"/>
      <c r="EW430" s="33"/>
      <c r="EX430" s="33"/>
      <c r="EY430" s="33"/>
      <c r="EZ430" s="33"/>
      <c r="FA430" s="33"/>
      <c r="FB430" s="33"/>
      <c r="FC430" s="33"/>
      <c r="FD430" s="33"/>
      <c r="FE430" s="33"/>
      <c r="FF430" s="33"/>
      <c r="FG430" s="33"/>
      <c r="FH430" s="33"/>
      <c r="FI430" s="33"/>
      <c r="FJ430" s="33"/>
      <c r="FK430" s="33"/>
      <c r="FL430" s="33"/>
      <c r="FM430" s="33"/>
      <c r="FN430" s="33"/>
      <c r="FO430" s="33"/>
      <c r="FP430" s="33"/>
      <c r="FQ430" s="33"/>
      <c r="FR430" s="33"/>
      <c r="FS430" s="33"/>
      <c r="FT430" s="33"/>
      <c r="FU430" s="33"/>
      <c r="FV430" s="33"/>
      <c r="FW430" s="33"/>
      <c r="FX430" s="33"/>
      <c r="FY430" s="33"/>
      <c r="FZ430" s="33"/>
      <c r="GA430" s="33"/>
      <c r="GB430" s="33"/>
      <c r="GC430" s="33"/>
      <c r="GD430" s="33"/>
      <c r="GE430" s="33"/>
      <c r="GF430" s="33"/>
      <c r="GG430" s="33"/>
      <c r="GH430" s="33"/>
      <c r="GI430" s="33"/>
      <c r="GJ430" s="33"/>
      <c r="GK430" s="33"/>
      <c r="GL430" s="33"/>
      <c r="GM430" s="33"/>
      <c r="GN430" s="33"/>
      <c r="GO430" s="33"/>
      <c r="GP430" s="33"/>
      <c r="GQ430" s="33"/>
      <c r="GR430" s="33"/>
      <c r="GS430" s="33"/>
      <c r="GT430" s="33"/>
      <c r="GU430" s="33"/>
      <c r="GV430" s="33"/>
      <c r="GW430" s="33"/>
    </row>
    <row r="431" spans="4:205" x14ac:dyDescent="0.25">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c r="AJ431" s="33"/>
      <c r="AK431" s="33"/>
      <c r="AL431" s="33"/>
      <c r="AM431" s="33"/>
      <c r="AN431" s="33"/>
      <c r="AO431" s="33"/>
      <c r="AP431" s="33"/>
      <c r="AQ431" s="33"/>
      <c r="AR431" s="33"/>
      <c r="AS431" s="33"/>
      <c r="AT431" s="33"/>
      <c r="AU431" s="33"/>
      <c r="AV431" s="33"/>
      <c r="AW431" s="33"/>
      <c r="AX431" s="33"/>
      <c r="AY431" s="33"/>
      <c r="AZ431" s="33"/>
      <c r="BA431" s="33"/>
      <c r="BB431" s="33"/>
      <c r="BC431" s="33"/>
      <c r="BD431" s="33"/>
      <c r="BE431" s="33"/>
      <c r="BF431" s="33"/>
      <c r="BG431" s="33"/>
      <c r="BH431" s="33"/>
      <c r="BI431" s="33"/>
      <c r="BJ431" s="33"/>
      <c r="BK431" s="33"/>
      <c r="BL431" s="33"/>
      <c r="BM431" s="33"/>
      <c r="BN431" s="33"/>
      <c r="BO431" s="33"/>
      <c r="BP431" s="33"/>
      <c r="BQ431" s="33"/>
      <c r="BR431" s="33"/>
      <c r="BS431" s="33"/>
      <c r="BT431" s="33"/>
      <c r="BU431" s="33"/>
      <c r="BV431" s="33"/>
      <c r="BW431" s="33"/>
      <c r="BX431" s="33"/>
      <c r="BY431" s="33"/>
      <c r="BZ431" s="33"/>
      <c r="CA431" s="33"/>
      <c r="CB431" s="33"/>
      <c r="CC431" s="33"/>
      <c r="CD431" s="33"/>
      <c r="CE431" s="33"/>
      <c r="CF431" s="33"/>
      <c r="CG431" s="33"/>
      <c r="CH431" s="33"/>
      <c r="CI431" s="33"/>
      <c r="CJ431" s="33"/>
      <c r="CK431" s="33"/>
      <c r="CL431" s="33"/>
      <c r="CM431" s="33"/>
      <c r="CN431" s="33"/>
      <c r="CO431" s="33"/>
      <c r="CP431" s="33"/>
      <c r="CQ431" s="33"/>
      <c r="CR431" s="33"/>
      <c r="CS431" s="33"/>
      <c r="CT431" s="33"/>
      <c r="CU431" s="33"/>
      <c r="CV431" s="33"/>
      <c r="CW431" s="33"/>
      <c r="CX431" s="33"/>
      <c r="CY431" s="33"/>
      <c r="CZ431" s="33"/>
      <c r="DA431" s="33"/>
      <c r="DB431" s="33"/>
      <c r="DC431" s="33"/>
      <c r="DD431" s="33"/>
      <c r="DE431" s="33"/>
      <c r="DF431" s="33"/>
      <c r="DG431" s="33"/>
      <c r="DH431" s="33"/>
      <c r="DI431" s="33"/>
      <c r="DJ431" s="33"/>
      <c r="DK431" s="33"/>
      <c r="DL431" s="33"/>
      <c r="DM431" s="33"/>
      <c r="DN431" s="33"/>
      <c r="DO431" s="33"/>
      <c r="DP431" s="33"/>
      <c r="DQ431" s="33"/>
      <c r="DR431" s="33"/>
      <c r="DS431" s="33"/>
      <c r="DT431" s="33"/>
      <c r="DU431" s="33"/>
      <c r="DV431" s="33"/>
      <c r="DW431" s="33"/>
      <c r="DX431" s="33"/>
      <c r="DY431" s="33"/>
      <c r="DZ431" s="33"/>
      <c r="EA431" s="33"/>
      <c r="EB431" s="33"/>
      <c r="EC431" s="33"/>
      <c r="ED431" s="33"/>
      <c r="EE431" s="33"/>
      <c r="EF431" s="33"/>
      <c r="EG431" s="33"/>
      <c r="EH431" s="33"/>
      <c r="EI431" s="33"/>
      <c r="EJ431" s="33"/>
      <c r="EK431" s="33"/>
      <c r="EL431" s="33"/>
      <c r="EM431" s="33"/>
      <c r="EN431" s="33"/>
      <c r="EO431" s="33"/>
      <c r="EP431" s="33"/>
      <c r="EQ431" s="33"/>
      <c r="ER431" s="33"/>
      <c r="ES431" s="33"/>
      <c r="ET431" s="33"/>
      <c r="EU431" s="33"/>
      <c r="EV431" s="33"/>
      <c r="EW431" s="33"/>
      <c r="EX431" s="33"/>
      <c r="EY431" s="33"/>
      <c r="EZ431" s="33"/>
      <c r="FA431" s="33"/>
      <c r="FB431" s="33"/>
      <c r="FC431" s="33"/>
      <c r="FD431" s="33"/>
      <c r="FE431" s="33"/>
      <c r="FF431" s="33"/>
      <c r="FG431" s="33"/>
      <c r="FH431" s="33"/>
      <c r="FI431" s="33"/>
      <c r="FJ431" s="33"/>
      <c r="FK431" s="33"/>
      <c r="FL431" s="33"/>
      <c r="FM431" s="33"/>
      <c r="FN431" s="33"/>
      <c r="FO431" s="33"/>
      <c r="FP431" s="33"/>
      <c r="FQ431" s="33"/>
      <c r="FR431" s="33"/>
      <c r="FS431" s="33"/>
      <c r="FT431" s="33"/>
      <c r="FU431" s="33"/>
      <c r="FV431" s="33"/>
      <c r="FW431" s="33"/>
      <c r="FX431" s="33"/>
      <c r="FY431" s="33"/>
      <c r="FZ431" s="33"/>
      <c r="GA431" s="33"/>
      <c r="GB431" s="33"/>
      <c r="GC431" s="33"/>
      <c r="GD431" s="33"/>
      <c r="GE431" s="33"/>
      <c r="GF431" s="33"/>
      <c r="GG431" s="33"/>
      <c r="GH431" s="33"/>
      <c r="GI431" s="33"/>
      <c r="GJ431" s="33"/>
      <c r="GK431" s="33"/>
      <c r="GL431" s="33"/>
      <c r="GM431" s="33"/>
      <c r="GN431" s="33"/>
      <c r="GO431" s="33"/>
      <c r="GP431" s="33"/>
      <c r="GQ431" s="33"/>
      <c r="GR431" s="33"/>
      <c r="GS431" s="33"/>
      <c r="GT431" s="33"/>
      <c r="GU431" s="33"/>
      <c r="GV431" s="33"/>
      <c r="GW431" s="33"/>
    </row>
    <row r="432" spans="4:205" x14ac:dyDescent="0.25">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33"/>
      <c r="AN432" s="33"/>
      <c r="AO432" s="33"/>
      <c r="AP432" s="33"/>
      <c r="AQ432" s="33"/>
      <c r="AR432" s="33"/>
      <c r="AS432" s="33"/>
      <c r="AT432" s="33"/>
      <c r="AU432" s="33"/>
      <c r="AV432" s="33"/>
      <c r="AW432" s="33"/>
      <c r="AX432" s="33"/>
      <c r="AY432" s="33"/>
      <c r="AZ432" s="33"/>
      <c r="BA432" s="33"/>
      <c r="BB432" s="33"/>
      <c r="BC432" s="33"/>
      <c r="BD432" s="33"/>
      <c r="BE432" s="33"/>
      <c r="BF432" s="33"/>
      <c r="BG432" s="33"/>
      <c r="BH432" s="33"/>
      <c r="BI432" s="33"/>
      <c r="BJ432" s="33"/>
      <c r="BK432" s="33"/>
      <c r="BL432" s="33"/>
      <c r="BM432" s="33"/>
      <c r="BN432" s="33"/>
      <c r="BO432" s="33"/>
      <c r="BP432" s="33"/>
      <c r="BQ432" s="33"/>
      <c r="BR432" s="33"/>
      <c r="BS432" s="33"/>
      <c r="BT432" s="33"/>
      <c r="BU432" s="33"/>
      <c r="BV432" s="33"/>
      <c r="BW432" s="33"/>
      <c r="BX432" s="33"/>
      <c r="BY432" s="33"/>
      <c r="BZ432" s="33"/>
      <c r="CA432" s="33"/>
      <c r="CB432" s="33"/>
      <c r="CC432" s="33"/>
      <c r="CD432" s="33"/>
      <c r="CE432" s="33"/>
      <c r="CF432" s="33"/>
      <c r="CG432" s="33"/>
      <c r="CH432" s="33"/>
      <c r="CI432" s="33"/>
      <c r="CJ432" s="33"/>
      <c r="CK432" s="33"/>
      <c r="CL432" s="33"/>
      <c r="CM432" s="33"/>
      <c r="CN432" s="33"/>
      <c r="CO432" s="33"/>
      <c r="CP432" s="33"/>
      <c r="CQ432" s="33"/>
      <c r="CR432" s="33"/>
      <c r="CS432" s="33"/>
      <c r="CT432" s="33"/>
      <c r="CU432" s="33"/>
      <c r="CV432" s="33"/>
      <c r="CW432" s="33"/>
      <c r="CX432" s="33"/>
      <c r="CY432" s="33"/>
      <c r="CZ432" s="33"/>
      <c r="DA432" s="33"/>
      <c r="DB432" s="33"/>
      <c r="DC432" s="33"/>
      <c r="DD432" s="33"/>
      <c r="DE432" s="33"/>
      <c r="DF432" s="33"/>
      <c r="DG432" s="33"/>
      <c r="DH432" s="33"/>
      <c r="DI432" s="33"/>
      <c r="DJ432" s="33"/>
      <c r="DK432" s="33"/>
      <c r="DL432" s="33"/>
      <c r="DM432" s="33"/>
      <c r="DN432" s="33"/>
      <c r="DO432" s="33"/>
      <c r="DP432" s="33"/>
      <c r="DQ432" s="33"/>
      <c r="DR432" s="33"/>
      <c r="DS432" s="33"/>
      <c r="DT432" s="33"/>
      <c r="DU432" s="33"/>
      <c r="DV432" s="33"/>
      <c r="DW432" s="33"/>
      <c r="DX432" s="33"/>
      <c r="DY432" s="33"/>
      <c r="DZ432" s="33"/>
      <c r="EA432" s="33"/>
      <c r="EB432" s="33"/>
      <c r="EC432" s="33"/>
      <c r="ED432" s="33"/>
      <c r="EE432" s="33"/>
      <c r="EF432" s="33"/>
      <c r="EG432" s="33"/>
      <c r="EH432" s="33"/>
      <c r="EI432" s="33"/>
      <c r="EJ432" s="33"/>
      <c r="EK432" s="33"/>
      <c r="EL432" s="33"/>
      <c r="EM432" s="33"/>
      <c r="EN432" s="33"/>
      <c r="EO432" s="33"/>
      <c r="EP432" s="33"/>
      <c r="EQ432" s="33"/>
      <c r="ER432" s="33"/>
      <c r="ES432" s="33"/>
      <c r="ET432" s="33"/>
      <c r="EU432" s="33"/>
      <c r="EV432" s="33"/>
      <c r="EW432" s="33"/>
      <c r="EX432" s="33"/>
      <c r="EY432" s="33"/>
      <c r="EZ432" s="33"/>
      <c r="FA432" s="33"/>
      <c r="FB432" s="33"/>
      <c r="FC432" s="33"/>
      <c r="FD432" s="33"/>
      <c r="FE432" s="33"/>
      <c r="FF432" s="33"/>
      <c r="FG432" s="33"/>
      <c r="FH432" s="33"/>
      <c r="FI432" s="33"/>
      <c r="FJ432" s="33"/>
      <c r="FK432" s="33"/>
      <c r="FL432" s="33"/>
      <c r="FM432" s="33"/>
      <c r="FN432" s="33"/>
      <c r="FO432" s="33"/>
      <c r="FP432" s="33"/>
      <c r="FQ432" s="33"/>
      <c r="FR432" s="33"/>
      <c r="FS432" s="33"/>
      <c r="FT432" s="33"/>
      <c r="FU432" s="33"/>
      <c r="FV432" s="33"/>
      <c r="FW432" s="33"/>
      <c r="FX432" s="33"/>
      <c r="FY432" s="33"/>
      <c r="FZ432" s="33"/>
      <c r="GA432" s="33"/>
      <c r="GB432" s="33"/>
      <c r="GC432" s="33"/>
      <c r="GD432" s="33"/>
      <c r="GE432" s="33"/>
      <c r="GF432" s="33"/>
      <c r="GG432" s="33"/>
      <c r="GH432" s="33"/>
      <c r="GI432" s="33"/>
      <c r="GJ432" s="33"/>
      <c r="GK432" s="33"/>
      <c r="GL432" s="33"/>
      <c r="GM432" s="33"/>
      <c r="GN432" s="33"/>
      <c r="GO432" s="33"/>
      <c r="GP432" s="33"/>
      <c r="GQ432" s="33"/>
      <c r="GR432" s="33"/>
      <c r="GS432" s="33"/>
      <c r="GT432" s="33"/>
      <c r="GU432" s="33"/>
      <c r="GV432" s="33"/>
      <c r="GW432" s="33"/>
    </row>
    <row r="433" spans="4:205" x14ac:dyDescent="0.25">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33"/>
      <c r="AN433" s="33"/>
      <c r="AO433" s="33"/>
      <c r="AP433" s="33"/>
      <c r="AQ433" s="33"/>
      <c r="AR433" s="33"/>
      <c r="AS433" s="33"/>
      <c r="AT433" s="33"/>
      <c r="AU433" s="33"/>
      <c r="AV433" s="33"/>
      <c r="AW433" s="33"/>
      <c r="AX433" s="33"/>
      <c r="AY433" s="33"/>
      <c r="AZ433" s="33"/>
      <c r="BA433" s="33"/>
      <c r="BB433" s="33"/>
      <c r="BC433" s="33"/>
      <c r="BD433" s="33"/>
      <c r="BE433" s="33"/>
      <c r="BF433" s="33"/>
      <c r="BG433" s="33"/>
      <c r="BH433" s="33"/>
      <c r="BI433" s="33"/>
      <c r="BJ433" s="33"/>
      <c r="BK433" s="33"/>
      <c r="BL433" s="33"/>
      <c r="BM433" s="33"/>
      <c r="BN433" s="33"/>
      <c r="BO433" s="33"/>
      <c r="BP433" s="33"/>
      <c r="BQ433" s="33"/>
      <c r="BR433" s="33"/>
      <c r="BS433" s="33"/>
      <c r="BT433" s="33"/>
      <c r="BU433" s="33"/>
      <c r="BV433" s="33"/>
      <c r="BW433" s="33"/>
      <c r="BX433" s="33"/>
      <c r="BY433" s="33"/>
      <c r="BZ433" s="33"/>
      <c r="CA433" s="33"/>
      <c r="CB433" s="33"/>
      <c r="CC433" s="33"/>
      <c r="CD433" s="33"/>
      <c r="CE433" s="33"/>
      <c r="CF433" s="33"/>
      <c r="CG433" s="33"/>
      <c r="CH433" s="33"/>
      <c r="CI433" s="33"/>
      <c r="CJ433" s="33"/>
      <c r="CK433" s="33"/>
      <c r="CL433" s="33"/>
      <c r="CM433" s="33"/>
      <c r="CN433" s="33"/>
      <c r="CO433" s="33"/>
      <c r="CP433" s="33"/>
      <c r="CQ433" s="33"/>
      <c r="CR433" s="33"/>
      <c r="CS433" s="33"/>
      <c r="CT433" s="33"/>
      <c r="CU433" s="33"/>
      <c r="CV433" s="33"/>
      <c r="CW433" s="33"/>
      <c r="CX433" s="33"/>
      <c r="CY433" s="33"/>
      <c r="CZ433" s="33"/>
      <c r="DA433" s="33"/>
      <c r="DB433" s="33"/>
      <c r="DC433" s="33"/>
      <c r="DD433" s="33"/>
      <c r="DE433" s="33"/>
      <c r="DF433" s="33"/>
      <c r="DG433" s="33"/>
      <c r="DH433" s="33"/>
      <c r="DI433" s="33"/>
      <c r="DJ433" s="33"/>
      <c r="DK433" s="33"/>
      <c r="DL433" s="33"/>
      <c r="DM433" s="33"/>
      <c r="DN433" s="33"/>
      <c r="DO433" s="33"/>
      <c r="DP433" s="33"/>
      <c r="DQ433" s="33"/>
      <c r="DR433" s="33"/>
      <c r="DS433" s="33"/>
      <c r="DT433" s="33"/>
      <c r="DU433" s="33"/>
      <c r="DV433" s="33"/>
      <c r="DW433" s="33"/>
      <c r="DX433" s="33"/>
      <c r="DY433" s="33"/>
      <c r="DZ433" s="33"/>
      <c r="EA433" s="33"/>
      <c r="EB433" s="33"/>
      <c r="EC433" s="33"/>
      <c r="ED433" s="33"/>
      <c r="EE433" s="33"/>
      <c r="EF433" s="33"/>
      <c r="EG433" s="33"/>
      <c r="EH433" s="33"/>
      <c r="EI433" s="33"/>
      <c r="EJ433" s="33"/>
      <c r="EK433" s="33"/>
      <c r="EL433" s="33"/>
      <c r="EM433" s="33"/>
      <c r="EN433" s="33"/>
      <c r="EO433" s="33"/>
      <c r="EP433" s="33"/>
      <c r="EQ433" s="33"/>
      <c r="ER433" s="33"/>
      <c r="ES433" s="33"/>
      <c r="ET433" s="33"/>
      <c r="EU433" s="33"/>
      <c r="EV433" s="33"/>
      <c r="EW433" s="33"/>
      <c r="EX433" s="33"/>
      <c r="EY433" s="33"/>
      <c r="EZ433" s="33"/>
      <c r="FA433" s="33"/>
      <c r="FB433" s="33"/>
      <c r="FC433" s="33"/>
      <c r="FD433" s="33"/>
      <c r="FE433" s="33"/>
      <c r="FF433" s="33"/>
      <c r="FG433" s="33"/>
      <c r="FH433" s="33"/>
      <c r="FI433" s="33"/>
      <c r="FJ433" s="33"/>
      <c r="FK433" s="33"/>
      <c r="FL433" s="33"/>
      <c r="FM433" s="33"/>
      <c r="FN433" s="33"/>
      <c r="FO433" s="33"/>
      <c r="FP433" s="33"/>
      <c r="FQ433" s="33"/>
      <c r="FR433" s="33"/>
      <c r="FS433" s="33"/>
      <c r="FT433" s="33"/>
      <c r="FU433" s="33"/>
      <c r="FV433" s="33"/>
      <c r="FW433" s="33"/>
      <c r="FX433" s="33"/>
      <c r="FY433" s="33"/>
      <c r="FZ433" s="33"/>
      <c r="GA433" s="33"/>
      <c r="GB433" s="33"/>
      <c r="GC433" s="33"/>
      <c r="GD433" s="33"/>
      <c r="GE433" s="33"/>
      <c r="GF433" s="33"/>
      <c r="GG433" s="33"/>
      <c r="GH433" s="33"/>
      <c r="GI433" s="33"/>
      <c r="GJ433" s="33"/>
      <c r="GK433" s="33"/>
      <c r="GL433" s="33"/>
      <c r="GM433" s="33"/>
      <c r="GN433" s="33"/>
      <c r="GO433" s="33"/>
      <c r="GP433" s="33"/>
      <c r="GQ433" s="33"/>
      <c r="GR433" s="33"/>
      <c r="GS433" s="33"/>
      <c r="GT433" s="33"/>
      <c r="GU433" s="33"/>
      <c r="GV433" s="33"/>
      <c r="GW433" s="33"/>
    </row>
    <row r="434" spans="4:205" x14ac:dyDescent="0.25">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c r="AJ434" s="33"/>
      <c r="AK434" s="33"/>
      <c r="AL434" s="33"/>
      <c r="AM434" s="33"/>
      <c r="AN434" s="33"/>
      <c r="AO434" s="33"/>
      <c r="AP434" s="33"/>
      <c r="AQ434" s="33"/>
      <c r="AR434" s="33"/>
      <c r="AS434" s="33"/>
      <c r="AT434" s="33"/>
      <c r="AU434" s="33"/>
      <c r="AV434" s="33"/>
      <c r="AW434" s="33"/>
      <c r="AX434" s="33"/>
      <c r="AY434" s="33"/>
      <c r="AZ434" s="33"/>
      <c r="BA434" s="33"/>
      <c r="BB434" s="33"/>
      <c r="BC434" s="33"/>
      <c r="BD434" s="33"/>
      <c r="BE434" s="33"/>
      <c r="BF434" s="33"/>
      <c r="BG434" s="33"/>
      <c r="BH434" s="33"/>
      <c r="BI434" s="33"/>
      <c r="BJ434" s="33"/>
      <c r="BK434" s="33"/>
      <c r="BL434" s="33"/>
      <c r="BM434" s="33"/>
      <c r="BN434" s="33"/>
      <c r="BO434" s="33"/>
      <c r="BP434" s="33"/>
      <c r="BQ434" s="33"/>
      <c r="BR434" s="33"/>
      <c r="BS434" s="33"/>
      <c r="BT434" s="33"/>
      <c r="BU434" s="33"/>
      <c r="BV434" s="33"/>
      <c r="BW434" s="33"/>
      <c r="BX434" s="33"/>
      <c r="BY434" s="33"/>
      <c r="BZ434" s="33"/>
      <c r="CA434" s="33"/>
      <c r="CB434" s="33"/>
      <c r="CC434" s="33"/>
      <c r="CD434" s="33"/>
      <c r="CE434" s="33"/>
      <c r="CF434" s="33"/>
      <c r="CG434" s="33"/>
      <c r="CH434" s="33"/>
      <c r="CI434" s="33"/>
      <c r="CJ434" s="33"/>
      <c r="CK434" s="33"/>
      <c r="CL434" s="33"/>
      <c r="CM434" s="33"/>
      <c r="CN434" s="33"/>
      <c r="CO434" s="33"/>
      <c r="CP434" s="33"/>
      <c r="CQ434" s="33"/>
      <c r="CR434" s="33"/>
      <c r="CS434" s="33"/>
      <c r="CT434" s="33"/>
      <c r="CU434" s="33"/>
      <c r="CV434" s="33"/>
      <c r="CW434" s="33"/>
      <c r="CX434" s="33"/>
      <c r="CY434" s="33"/>
      <c r="CZ434" s="33"/>
      <c r="DA434" s="33"/>
      <c r="DB434" s="33"/>
      <c r="DC434" s="33"/>
      <c r="DD434" s="33"/>
      <c r="DE434" s="33"/>
      <c r="DF434" s="33"/>
      <c r="DG434" s="33"/>
      <c r="DH434" s="33"/>
      <c r="DI434" s="33"/>
      <c r="DJ434" s="33"/>
      <c r="DK434" s="33"/>
      <c r="DL434" s="33"/>
      <c r="DM434" s="33"/>
      <c r="DN434" s="33"/>
      <c r="DO434" s="33"/>
      <c r="DP434" s="33"/>
      <c r="DQ434" s="33"/>
      <c r="DR434" s="33"/>
      <c r="DS434" s="33"/>
      <c r="DT434" s="33"/>
      <c r="DU434" s="33"/>
      <c r="DV434" s="33"/>
      <c r="DW434" s="33"/>
      <c r="DX434" s="33"/>
      <c r="DY434" s="33"/>
      <c r="DZ434" s="33"/>
      <c r="EA434" s="33"/>
      <c r="EB434" s="33"/>
      <c r="EC434" s="33"/>
      <c r="ED434" s="33"/>
      <c r="EE434" s="33"/>
      <c r="EF434" s="33"/>
      <c r="EG434" s="33"/>
      <c r="EH434" s="33"/>
      <c r="EI434" s="33"/>
      <c r="EJ434" s="33"/>
      <c r="EK434" s="33"/>
      <c r="EL434" s="33"/>
      <c r="EM434" s="33"/>
      <c r="EN434" s="33"/>
      <c r="EO434" s="33"/>
      <c r="EP434" s="33"/>
      <c r="EQ434" s="33"/>
      <c r="ER434" s="33"/>
      <c r="ES434" s="33"/>
      <c r="ET434" s="33"/>
      <c r="EU434" s="33"/>
      <c r="EV434" s="33"/>
      <c r="EW434" s="33"/>
      <c r="EX434" s="33"/>
      <c r="EY434" s="33"/>
      <c r="EZ434" s="33"/>
      <c r="FA434" s="33"/>
      <c r="FB434" s="33"/>
      <c r="FC434" s="33"/>
      <c r="FD434" s="33"/>
      <c r="FE434" s="33"/>
      <c r="FF434" s="33"/>
      <c r="FG434" s="33"/>
      <c r="FH434" s="33"/>
      <c r="FI434" s="33"/>
      <c r="FJ434" s="33"/>
      <c r="FK434" s="33"/>
      <c r="FL434" s="33"/>
      <c r="FM434" s="33"/>
      <c r="FN434" s="33"/>
      <c r="FO434" s="33"/>
      <c r="FP434" s="33"/>
      <c r="FQ434" s="33"/>
      <c r="FR434" s="33"/>
      <c r="FS434" s="33"/>
      <c r="FT434" s="33"/>
      <c r="FU434" s="33"/>
      <c r="FV434" s="33"/>
      <c r="FW434" s="33"/>
      <c r="FX434" s="33"/>
      <c r="FY434" s="33"/>
      <c r="FZ434" s="33"/>
      <c r="GA434" s="33"/>
      <c r="GB434" s="33"/>
      <c r="GC434" s="33"/>
      <c r="GD434" s="33"/>
      <c r="GE434" s="33"/>
      <c r="GF434" s="33"/>
      <c r="GG434" s="33"/>
      <c r="GH434" s="33"/>
      <c r="GI434" s="33"/>
      <c r="GJ434" s="33"/>
      <c r="GK434" s="33"/>
      <c r="GL434" s="33"/>
      <c r="GM434" s="33"/>
      <c r="GN434" s="33"/>
      <c r="GO434" s="33"/>
      <c r="GP434" s="33"/>
      <c r="GQ434" s="33"/>
      <c r="GR434" s="33"/>
      <c r="GS434" s="33"/>
      <c r="GT434" s="33"/>
      <c r="GU434" s="33"/>
      <c r="GV434" s="33"/>
      <c r="GW434" s="33"/>
    </row>
    <row r="435" spans="4:205" x14ac:dyDescent="0.25">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c r="AJ435" s="33"/>
      <c r="AK435" s="33"/>
      <c r="AL435" s="33"/>
      <c r="AM435" s="33"/>
      <c r="AN435" s="33"/>
      <c r="AO435" s="33"/>
      <c r="AP435" s="33"/>
      <c r="AQ435" s="33"/>
      <c r="AR435" s="33"/>
      <c r="AS435" s="33"/>
      <c r="AT435" s="33"/>
      <c r="AU435" s="33"/>
      <c r="AV435" s="33"/>
      <c r="AW435" s="33"/>
      <c r="AX435" s="33"/>
      <c r="AY435" s="33"/>
      <c r="AZ435" s="33"/>
      <c r="BA435" s="33"/>
      <c r="BB435" s="33"/>
      <c r="BC435" s="33"/>
      <c r="BD435" s="33"/>
      <c r="BE435" s="33"/>
      <c r="BF435" s="33"/>
      <c r="BG435" s="33"/>
      <c r="BH435" s="33"/>
      <c r="BI435" s="33"/>
      <c r="BJ435" s="33"/>
      <c r="BK435" s="33"/>
      <c r="BL435" s="33"/>
      <c r="BM435" s="33"/>
      <c r="BN435" s="33"/>
      <c r="BO435" s="33"/>
      <c r="BP435" s="33"/>
      <c r="BQ435" s="33"/>
      <c r="BR435" s="33"/>
      <c r="BS435" s="33"/>
      <c r="BT435" s="33"/>
      <c r="BU435" s="33"/>
      <c r="BV435" s="33"/>
      <c r="BW435" s="33"/>
      <c r="BX435" s="33"/>
      <c r="BY435" s="33"/>
      <c r="BZ435" s="33"/>
      <c r="CA435" s="33"/>
      <c r="CB435" s="33"/>
      <c r="CC435" s="33"/>
      <c r="CD435" s="33"/>
      <c r="CE435" s="33"/>
      <c r="CF435" s="33"/>
      <c r="CG435" s="33"/>
      <c r="CH435" s="33"/>
      <c r="CI435" s="33"/>
      <c r="CJ435" s="33"/>
      <c r="CK435" s="33"/>
      <c r="CL435" s="33"/>
      <c r="CM435" s="33"/>
      <c r="CN435" s="33"/>
      <c r="CO435" s="33"/>
      <c r="CP435" s="33"/>
      <c r="CQ435" s="33"/>
      <c r="CR435" s="33"/>
      <c r="CS435" s="33"/>
      <c r="CT435" s="33"/>
      <c r="CU435" s="33"/>
      <c r="CV435" s="33"/>
      <c r="CW435" s="33"/>
      <c r="CX435" s="33"/>
      <c r="CY435" s="33"/>
      <c r="CZ435" s="33"/>
      <c r="DA435" s="33"/>
      <c r="DB435" s="33"/>
      <c r="DC435" s="33"/>
      <c r="DD435" s="33"/>
      <c r="DE435" s="33"/>
      <c r="DF435" s="33"/>
      <c r="DG435" s="33"/>
      <c r="DH435" s="33"/>
      <c r="DI435" s="33"/>
      <c r="DJ435" s="33"/>
      <c r="DK435" s="33"/>
      <c r="DL435" s="33"/>
      <c r="DM435" s="33"/>
      <c r="DN435" s="33"/>
      <c r="DO435" s="33"/>
      <c r="DP435" s="33"/>
      <c r="DQ435" s="33"/>
      <c r="DR435" s="33"/>
      <c r="DS435" s="33"/>
      <c r="DT435" s="33"/>
      <c r="DU435" s="33"/>
      <c r="DV435" s="33"/>
      <c r="DW435" s="33"/>
      <c r="DX435" s="33"/>
      <c r="DY435" s="33"/>
      <c r="DZ435" s="33"/>
      <c r="EA435" s="33"/>
      <c r="EB435" s="33"/>
      <c r="EC435" s="33"/>
      <c r="ED435" s="33"/>
      <c r="EE435" s="33"/>
      <c r="EF435" s="33"/>
      <c r="EG435" s="33"/>
      <c r="EH435" s="33"/>
      <c r="EI435" s="33"/>
      <c r="EJ435" s="33"/>
      <c r="EK435" s="33"/>
      <c r="EL435" s="33"/>
      <c r="EM435" s="33"/>
      <c r="EN435" s="33"/>
      <c r="EO435" s="33"/>
      <c r="EP435" s="33"/>
      <c r="EQ435" s="33"/>
      <c r="ER435" s="33"/>
      <c r="ES435" s="33"/>
      <c r="ET435" s="33"/>
      <c r="EU435" s="33"/>
      <c r="EV435" s="33"/>
      <c r="EW435" s="33"/>
      <c r="EX435" s="33"/>
      <c r="EY435" s="33"/>
      <c r="EZ435" s="33"/>
      <c r="FA435" s="33"/>
      <c r="FB435" s="33"/>
      <c r="FC435" s="33"/>
      <c r="FD435" s="33"/>
      <c r="FE435" s="33"/>
      <c r="FF435" s="33"/>
      <c r="FG435" s="33"/>
      <c r="FH435" s="33"/>
      <c r="FI435" s="33"/>
      <c r="FJ435" s="33"/>
      <c r="FK435" s="33"/>
      <c r="FL435" s="33"/>
      <c r="FM435" s="33"/>
      <c r="FN435" s="33"/>
      <c r="FO435" s="33"/>
      <c r="FP435" s="33"/>
      <c r="FQ435" s="33"/>
      <c r="FR435" s="33"/>
      <c r="FS435" s="33"/>
      <c r="FT435" s="33"/>
      <c r="FU435" s="33"/>
      <c r="FV435" s="33"/>
      <c r="FW435" s="33"/>
      <c r="FX435" s="33"/>
      <c r="FY435" s="33"/>
      <c r="FZ435" s="33"/>
      <c r="GA435" s="33"/>
      <c r="GB435" s="33"/>
      <c r="GC435" s="33"/>
      <c r="GD435" s="33"/>
      <c r="GE435" s="33"/>
      <c r="GF435" s="33"/>
      <c r="GG435" s="33"/>
      <c r="GH435" s="33"/>
      <c r="GI435" s="33"/>
      <c r="GJ435" s="33"/>
      <c r="GK435" s="33"/>
      <c r="GL435" s="33"/>
      <c r="GM435" s="33"/>
      <c r="GN435" s="33"/>
      <c r="GO435" s="33"/>
      <c r="GP435" s="33"/>
      <c r="GQ435" s="33"/>
      <c r="GR435" s="33"/>
      <c r="GS435" s="33"/>
      <c r="GT435" s="33"/>
      <c r="GU435" s="33"/>
      <c r="GV435" s="33"/>
      <c r="GW435" s="33"/>
    </row>
    <row r="436" spans="4:205" x14ac:dyDescent="0.25">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c r="AX436" s="33"/>
      <c r="AY436" s="33"/>
      <c r="AZ436" s="33"/>
      <c r="BA436" s="33"/>
      <c r="BB436" s="33"/>
      <c r="BC436" s="33"/>
      <c r="BD436" s="33"/>
      <c r="BE436" s="33"/>
      <c r="BF436" s="33"/>
      <c r="BG436" s="33"/>
      <c r="BH436" s="33"/>
      <c r="BI436" s="33"/>
      <c r="BJ436" s="33"/>
      <c r="BK436" s="33"/>
      <c r="BL436" s="33"/>
      <c r="BM436" s="33"/>
      <c r="BN436" s="33"/>
      <c r="BO436" s="33"/>
      <c r="BP436" s="33"/>
      <c r="BQ436" s="33"/>
      <c r="BR436" s="33"/>
      <c r="BS436" s="33"/>
      <c r="BT436" s="33"/>
      <c r="BU436" s="33"/>
      <c r="BV436" s="33"/>
      <c r="BW436" s="33"/>
      <c r="BX436" s="33"/>
      <c r="BY436" s="33"/>
      <c r="BZ436" s="33"/>
      <c r="CA436" s="33"/>
      <c r="CB436" s="33"/>
      <c r="CC436" s="33"/>
      <c r="CD436" s="33"/>
      <c r="CE436" s="33"/>
      <c r="CF436" s="33"/>
      <c r="CG436" s="33"/>
      <c r="CH436" s="33"/>
      <c r="CI436" s="33"/>
      <c r="CJ436" s="33"/>
      <c r="CK436" s="33"/>
      <c r="CL436" s="33"/>
      <c r="CM436" s="33"/>
      <c r="CN436" s="33"/>
      <c r="CO436" s="33"/>
      <c r="CP436" s="33"/>
      <c r="CQ436" s="33"/>
      <c r="CR436" s="33"/>
      <c r="CS436" s="33"/>
      <c r="CT436" s="33"/>
      <c r="CU436" s="33"/>
      <c r="CV436" s="33"/>
      <c r="CW436" s="33"/>
      <c r="CX436" s="33"/>
      <c r="CY436" s="33"/>
      <c r="CZ436" s="33"/>
      <c r="DA436" s="33"/>
      <c r="DB436" s="33"/>
      <c r="DC436" s="33"/>
      <c r="DD436" s="33"/>
      <c r="DE436" s="33"/>
      <c r="DF436" s="33"/>
      <c r="DG436" s="33"/>
      <c r="DH436" s="33"/>
      <c r="DI436" s="33"/>
      <c r="DJ436" s="33"/>
      <c r="DK436" s="33"/>
      <c r="DL436" s="33"/>
      <c r="DM436" s="33"/>
      <c r="DN436" s="33"/>
      <c r="DO436" s="33"/>
      <c r="DP436" s="33"/>
      <c r="DQ436" s="33"/>
      <c r="DR436" s="33"/>
      <c r="DS436" s="33"/>
      <c r="DT436" s="33"/>
      <c r="DU436" s="33"/>
      <c r="DV436" s="33"/>
      <c r="DW436" s="33"/>
      <c r="DX436" s="33"/>
      <c r="DY436" s="33"/>
      <c r="DZ436" s="33"/>
      <c r="EA436" s="33"/>
      <c r="EB436" s="33"/>
      <c r="EC436" s="33"/>
      <c r="ED436" s="33"/>
      <c r="EE436" s="33"/>
      <c r="EF436" s="33"/>
      <c r="EG436" s="33"/>
      <c r="EH436" s="33"/>
      <c r="EI436" s="33"/>
      <c r="EJ436" s="33"/>
      <c r="EK436" s="33"/>
      <c r="EL436" s="33"/>
      <c r="EM436" s="33"/>
      <c r="EN436" s="33"/>
      <c r="EO436" s="33"/>
      <c r="EP436" s="33"/>
      <c r="EQ436" s="33"/>
      <c r="ER436" s="33"/>
      <c r="ES436" s="33"/>
      <c r="ET436" s="33"/>
      <c r="EU436" s="33"/>
      <c r="EV436" s="33"/>
      <c r="EW436" s="33"/>
      <c r="EX436" s="33"/>
      <c r="EY436" s="33"/>
      <c r="EZ436" s="33"/>
      <c r="FA436" s="33"/>
      <c r="FB436" s="33"/>
      <c r="FC436" s="33"/>
      <c r="FD436" s="33"/>
      <c r="FE436" s="33"/>
      <c r="FF436" s="33"/>
      <c r="FG436" s="33"/>
      <c r="FH436" s="33"/>
      <c r="FI436" s="33"/>
      <c r="FJ436" s="33"/>
      <c r="FK436" s="33"/>
      <c r="FL436" s="33"/>
      <c r="FM436" s="33"/>
      <c r="FN436" s="33"/>
      <c r="FO436" s="33"/>
      <c r="FP436" s="33"/>
      <c r="FQ436" s="33"/>
      <c r="FR436" s="33"/>
      <c r="FS436" s="33"/>
      <c r="FT436" s="33"/>
      <c r="FU436" s="33"/>
      <c r="FV436" s="33"/>
      <c r="FW436" s="33"/>
      <c r="FX436" s="33"/>
      <c r="FY436" s="33"/>
      <c r="FZ436" s="33"/>
      <c r="GA436" s="33"/>
      <c r="GB436" s="33"/>
      <c r="GC436" s="33"/>
      <c r="GD436" s="33"/>
      <c r="GE436" s="33"/>
      <c r="GF436" s="33"/>
      <c r="GG436" s="33"/>
      <c r="GH436" s="33"/>
      <c r="GI436" s="33"/>
      <c r="GJ436" s="33"/>
      <c r="GK436" s="33"/>
      <c r="GL436" s="33"/>
      <c r="GM436" s="33"/>
      <c r="GN436" s="33"/>
      <c r="GO436" s="33"/>
      <c r="GP436" s="33"/>
      <c r="GQ436" s="33"/>
      <c r="GR436" s="33"/>
      <c r="GS436" s="33"/>
      <c r="GT436" s="33"/>
      <c r="GU436" s="33"/>
      <c r="GV436" s="33"/>
      <c r="GW436" s="33"/>
    </row>
    <row r="437" spans="4:205" x14ac:dyDescent="0.25">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33"/>
      <c r="AN437" s="33"/>
      <c r="AO437" s="33"/>
      <c r="AP437" s="33"/>
      <c r="AQ437" s="33"/>
      <c r="AR437" s="33"/>
      <c r="AS437" s="33"/>
      <c r="AT437" s="33"/>
      <c r="AU437" s="33"/>
      <c r="AV437" s="33"/>
      <c r="AW437" s="33"/>
      <c r="AX437" s="33"/>
      <c r="AY437" s="33"/>
      <c r="AZ437" s="33"/>
      <c r="BA437" s="33"/>
      <c r="BB437" s="33"/>
      <c r="BC437" s="33"/>
      <c r="BD437" s="33"/>
      <c r="BE437" s="33"/>
      <c r="BF437" s="33"/>
      <c r="BG437" s="33"/>
      <c r="BH437" s="33"/>
      <c r="BI437" s="33"/>
      <c r="BJ437" s="33"/>
      <c r="BK437" s="33"/>
      <c r="BL437" s="33"/>
      <c r="BM437" s="33"/>
      <c r="BN437" s="33"/>
      <c r="BO437" s="33"/>
      <c r="BP437" s="33"/>
      <c r="BQ437" s="33"/>
      <c r="BR437" s="33"/>
      <c r="BS437" s="33"/>
      <c r="BT437" s="33"/>
      <c r="BU437" s="33"/>
      <c r="BV437" s="33"/>
      <c r="BW437" s="33"/>
      <c r="BX437" s="33"/>
      <c r="BY437" s="33"/>
      <c r="BZ437" s="33"/>
      <c r="CA437" s="33"/>
      <c r="CB437" s="33"/>
      <c r="CC437" s="33"/>
      <c r="CD437" s="33"/>
      <c r="CE437" s="33"/>
      <c r="CF437" s="33"/>
      <c r="CG437" s="33"/>
      <c r="CH437" s="33"/>
      <c r="CI437" s="33"/>
      <c r="CJ437" s="33"/>
      <c r="CK437" s="33"/>
      <c r="CL437" s="33"/>
      <c r="CM437" s="33"/>
      <c r="CN437" s="33"/>
      <c r="CO437" s="33"/>
      <c r="CP437" s="33"/>
      <c r="CQ437" s="33"/>
      <c r="CR437" s="33"/>
      <c r="CS437" s="33"/>
      <c r="CT437" s="33"/>
      <c r="CU437" s="33"/>
      <c r="CV437" s="33"/>
      <c r="CW437" s="33"/>
      <c r="CX437" s="33"/>
      <c r="CY437" s="33"/>
      <c r="CZ437" s="33"/>
      <c r="DA437" s="33"/>
      <c r="DB437" s="33"/>
      <c r="DC437" s="33"/>
      <c r="DD437" s="33"/>
      <c r="DE437" s="33"/>
      <c r="DF437" s="33"/>
      <c r="DG437" s="33"/>
      <c r="DH437" s="33"/>
      <c r="DI437" s="33"/>
      <c r="DJ437" s="33"/>
      <c r="DK437" s="33"/>
      <c r="DL437" s="33"/>
      <c r="DM437" s="33"/>
      <c r="DN437" s="33"/>
      <c r="DO437" s="33"/>
      <c r="DP437" s="33"/>
      <c r="DQ437" s="33"/>
      <c r="DR437" s="33"/>
      <c r="DS437" s="33"/>
      <c r="DT437" s="33"/>
      <c r="DU437" s="33"/>
      <c r="DV437" s="33"/>
      <c r="DW437" s="33"/>
      <c r="DX437" s="33"/>
      <c r="DY437" s="33"/>
      <c r="DZ437" s="33"/>
      <c r="EA437" s="33"/>
      <c r="EB437" s="33"/>
      <c r="EC437" s="33"/>
      <c r="ED437" s="33"/>
      <c r="EE437" s="33"/>
      <c r="EF437" s="33"/>
      <c r="EG437" s="33"/>
      <c r="EH437" s="33"/>
      <c r="EI437" s="33"/>
      <c r="EJ437" s="33"/>
      <c r="EK437" s="33"/>
      <c r="EL437" s="33"/>
      <c r="EM437" s="33"/>
      <c r="EN437" s="33"/>
      <c r="EO437" s="33"/>
      <c r="EP437" s="33"/>
      <c r="EQ437" s="33"/>
      <c r="ER437" s="33"/>
      <c r="ES437" s="33"/>
      <c r="ET437" s="33"/>
      <c r="EU437" s="33"/>
      <c r="EV437" s="33"/>
      <c r="EW437" s="33"/>
      <c r="EX437" s="33"/>
      <c r="EY437" s="33"/>
      <c r="EZ437" s="33"/>
      <c r="FA437" s="33"/>
      <c r="FB437" s="33"/>
      <c r="FC437" s="33"/>
      <c r="FD437" s="33"/>
      <c r="FE437" s="33"/>
      <c r="FF437" s="33"/>
      <c r="FG437" s="33"/>
      <c r="FH437" s="33"/>
      <c r="FI437" s="33"/>
      <c r="FJ437" s="33"/>
      <c r="FK437" s="33"/>
      <c r="FL437" s="33"/>
      <c r="FM437" s="33"/>
      <c r="FN437" s="33"/>
      <c r="FO437" s="33"/>
      <c r="FP437" s="33"/>
      <c r="FQ437" s="33"/>
      <c r="FR437" s="33"/>
      <c r="FS437" s="33"/>
      <c r="FT437" s="33"/>
      <c r="FU437" s="33"/>
      <c r="FV437" s="33"/>
      <c r="FW437" s="33"/>
      <c r="FX437" s="33"/>
      <c r="FY437" s="33"/>
      <c r="FZ437" s="33"/>
      <c r="GA437" s="33"/>
      <c r="GB437" s="33"/>
      <c r="GC437" s="33"/>
      <c r="GD437" s="33"/>
      <c r="GE437" s="33"/>
      <c r="GF437" s="33"/>
      <c r="GG437" s="33"/>
      <c r="GH437" s="33"/>
      <c r="GI437" s="33"/>
      <c r="GJ437" s="33"/>
      <c r="GK437" s="33"/>
      <c r="GL437" s="33"/>
      <c r="GM437" s="33"/>
      <c r="GN437" s="33"/>
      <c r="GO437" s="33"/>
      <c r="GP437" s="33"/>
      <c r="GQ437" s="33"/>
      <c r="GR437" s="33"/>
      <c r="GS437" s="33"/>
      <c r="GT437" s="33"/>
      <c r="GU437" s="33"/>
      <c r="GV437" s="33"/>
      <c r="GW437" s="33"/>
    </row>
    <row r="438" spans="4:205" x14ac:dyDescent="0.25">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33"/>
      <c r="AN438" s="33"/>
      <c r="AO438" s="33"/>
      <c r="AP438" s="33"/>
      <c r="AQ438" s="33"/>
      <c r="AR438" s="33"/>
      <c r="AS438" s="33"/>
      <c r="AT438" s="33"/>
      <c r="AU438" s="33"/>
      <c r="AV438" s="33"/>
      <c r="AW438" s="33"/>
      <c r="AX438" s="33"/>
      <c r="AY438" s="33"/>
      <c r="AZ438" s="33"/>
      <c r="BA438" s="33"/>
      <c r="BB438" s="33"/>
      <c r="BC438" s="33"/>
      <c r="BD438" s="33"/>
      <c r="BE438" s="33"/>
      <c r="BF438" s="33"/>
      <c r="BG438" s="33"/>
      <c r="BH438" s="33"/>
      <c r="BI438" s="33"/>
      <c r="BJ438" s="33"/>
      <c r="BK438" s="33"/>
      <c r="BL438" s="33"/>
      <c r="BM438" s="33"/>
      <c r="BN438" s="33"/>
      <c r="BO438" s="33"/>
      <c r="BP438" s="33"/>
      <c r="BQ438" s="33"/>
      <c r="BR438" s="33"/>
      <c r="BS438" s="33"/>
      <c r="BT438" s="33"/>
      <c r="BU438" s="33"/>
      <c r="BV438" s="33"/>
      <c r="BW438" s="33"/>
      <c r="BX438" s="33"/>
      <c r="BY438" s="33"/>
      <c r="BZ438" s="33"/>
      <c r="CA438" s="33"/>
      <c r="CB438" s="33"/>
      <c r="CC438" s="33"/>
      <c r="CD438" s="33"/>
      <c r="CE438" s="33"/>
      <c r="CF438" s="33"/>
      <c r="CG438" s="33"/>
      <c r="CH438" s="33"/>
      <c r="CI438" s="33"/>
      <c r="CJ438" s="33"/>
      <c r="CK438" s="33"/>
      <c r="CL438" s="33"/>
      <c r="CM438" s="33"/>
      <c r="CN438" s="33"/>
      <c r="CO438" s="33"/>
      <c r="CP438" s="33"/>
      <c r="CQ438" s="33"/>
      <c r="CR438" s="33"/>
      <c r="CS438" s="33"/>
      <c r="CT438" s="33"/>
      <c r="CU438" s="33"/>
      <c r="CV438" s="33"/>
      <c r="CW438" s="33"/>
      <c r="CX438" s="33"/>
      <c r="CY438" s="33"/>
      <c r="CZ438" s="33"/>
      <c r="DA438" s="33"/>
      <c r="DB438" s="33"/>
      <c r="DC438" s="33"/>
      <c r="DD438" s="33"/>
      <c r="DE438" s="33"/>
      <c r="DF438" s="33"/>
      <c r="DG438" s="33"/>
      <c r="DH438" s="33"/>
      <c r="DI438" s="33"/>
      <c r="DJ438" s="33"/>
      <c r="DK438" s="33"/>
      <c r="DL438" s="33"/>
      <c r="DM438" s="33"/>
      <c r="DN438" s="33"/>
      <c r="DO438" s="33"/>
      <c r="DP438" s="33"/>
      <c r="DQ438" s="33"/>
      <c r="DR438" s="33"/>
      <c r="DS438" s="33"/>
      <c r="DT438" s="33"/>
      <c r="DU438" s="33"/>
      <c r="DV438" s="33"/>
      <c r="DW438" s="33"/>
      <c r="DX438" s="33"/>
      <c r="DY438" s="33"/>
      <c r="DZ438" s="33"/>
      <c r="EA438" s="33"/>
      <c r="EB438" s="33"/>
      <c r="EC438" s="33"/>
      <c r="ED438" s="33"/>
      <c r="EE438" s="33"/>
      <c r="EF438" s="33"/>
      <c r="EG438" s="33"/>
      <c r="EH438" s="33"/>
      <c r="EI438" s="33"/>
      <c r="EJ438" s="33"/>
      <c r="EK438" s="33"/>
      <c r="EL438" s="33"/>
      <c r="EM438" s="33"/>
      <c r="EN438" s="33"/>
      <c r="EO438" s="33"/>
      <c r="EP438" s="33"/>
      <c r="EQ438" s="33"/>
      <c r="ER438" s="33"/>
      <c r="ES438" s="33"/>
      <c r="ET438" s="33"/>
      <c r="EU438" s="33"/>
      <c r="EV438" s="33"/>
      <c r="EW438" s="33"/>
      <c r="EX438" s="33"/>
      <c r="EY438" s="33"/>
      <c r="EZ438" s="33"/>
      <c r="FA438" s="33"/>
      <c r="FB438" s="33"/>
      <c r="FC438" s="33"/>
      <c r="FD438" s="33"/>
      <c r="FE438" s="33"/>
      <c r="FF438" s="33"/>
      <c r="FG438" s="33"/>
      <c r="FH438" s="33"/>
      <c r="FI438" s="33"/>
      <c r="FJ438" s="33"/>
      <c r="FK438" s="33"/>
      <c r="FL438" s="33"/>
      <c r="FM438" s="33"/>
      <c r="FN438" s="33"/>
      <c r="FO438" s="33"/>
      <c r="FP438" s="33"/>
      <c r="FQ438" s="33"/>
      <c r="FR438" s="33"/>
      <c r="FS438" s="33"/>
      <c r="FT438" s="33"/>
      <c r="FU438" s="33"/>
      <c r="FV438" s="33"/>
      <c r="FW438" s="33"/>
      <c r="FX438" s="33"/>
      <c r="FY438" s="33"/>
      <c r="FZ438" s="33"/>
      <c r="GA438" s="33"/>
      <c r="GB438" s="33"/>
      <c r="GC438" s="33"/>
      <c r="GD438" s="33"/>
      <c r="GE438" s="33"/>
      <c r="GF438" s="33"/>
      <c r="GG438" s="33"/>
      <c r="GH438" s="33"/>
      <c r="GI438" s="33"/>
      <c r="GJ438" s="33"/>
      <c r="GK438" s="33"/>
      <c r="GL438" s="33"/>
      <c r="GM438" s="33"/>
      <c r="GN438" s="33"/>
      <c r="GO438" s="33"/>
      <c r="GP438" s="33"/>
      <c r="GQ438" s="33"/>
      <c r="GR438" s="33"/>
      <c r="GS438" s="33"/>
      <c r="GT438" s="33"/>
      <c r="GU438" s="33"/>
      <c r="GV438" s="33"/>
      <c r="GW438" s="33"/>
    </row>
    <row r="439" spans="4:205" x14ac:dyDescent="0.25">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c r="AJ439" s="33"/>
      <c r="AK439" s="33"/>
      <c r="AL439" s="33"/>
      <c r="AM439" s="33"/>
      <c r="AN439" s="33"/>
      <c r="AO439" s="33"/>
      <c r="AP439" s="33"/>
      <c r="AQ439" s="33"/>
      <c r="AR439" s="33"/>
      <c r="AS439" s="33"/>
      <c r="AT439" s="33"/>
      <c r="AU439" s="33"/>
      <c r="AV439" s="33"/>
      <c r="AW439" s="33"/>
      <c r="AX439" s="33"/>
      <c r="AY439" s="33"/>
      <c r="AZ439" s="33"/>
      <c r="BA439" s="33"/>
      <c r="BB439" s="33"/>
      <c r="BC439" s="33"/>
      <c r="BD439" s="33"/>
      <c r="BE439" s="33"/>
      <c r="BF439" s="33"/>
      <c r="BG439" s="33"/>
      <c r="BH439" s="33"/>
      <c r="BI439" s="33"/>
      <c r="BJ439" s="33"/>
      <c r="BK439" s="33"/>
      <c r="BL439" s="33"/>
      <c r="BM439" s="33"/>
      <c r="BN439" s="33"/>
      <c r="BO439" s="33"/>
      <c r="BP439" s="33"/>
      <c r="BQ439" s="33"/>
      <c r="BR439" s="33"/>
      <c r="BS439" s="33"/>
      <c r="BT439" s="33"/>
      <c r="BU439" s="33"/>
      <c r="BV439" s="33"/>
      <c r="BW439" s="33"/>
      <c r="BX439" s="33"/>
      <c r="BY439" s="33"/>
      <c r="BZ439" s="33"/>
      <c r="CA439" s="33"/>
      <c r="CB439" s="33"/>
      <c r="CC439" s="33"/>
      <c r="CD439" s="33"/>
      <c r="CE439" s="33"/>
      <c r="CF439" s="33"/>
      <c r="CG439" s="33"/>
      <c r="CH439" s="33"/>
      <c r="CI439" s="33"/>
      <c r="CJ439" s="33"/>
      <c r="CK439" s="33"/>
      <c r="CL439" s="33"/>
      <c r="CM439" s="33"/>
      <c r="CN439" s="33"/>
      <c r="CO439" s="33"/>
      <c r="CP439" s="33"/>
      <c r="CQ439" s="33"/>
      <c r="CR439" s="33"/>
      <c r="CS439" s="33"/>
      <c r="CT439" s="33"/>
      <c r="CU439" s="33"/>
      <c r="CV439" s="33"/>
      <c r="CW439" s="33"/>
      <c r="CX439" s="33"/>
      <c r="CY439" s="33"/>
      <c r="CZ439" s="33"/>
      <c r="DA439" s="33"/>
      <c r="DB439" s="33"/>
      <c r="DC439" s="33"/>
      <c r="DD439" s="33"/>
      <c r="DE439" s="33"/>
      <c r="DF439" s="33"/>
      <c r="DG439" s="33"/>
      <c r="DH439" s="33"/>
      <c r="DI439" s="33"/>
      <c r="DJ439" s="33"/>
      <c r="DK439" s="33"/>
      <c r="DL439" s="33"/>
      <c r="DM439" s="33"/>
      <c r="DN439" s="33"/>
      <c r="DO439" s="33"/>
      <c r="DP439" s="33"/>
      <c r="DQ439" s="33"/>
      <c r="DR439" s="33"/>
      <c r="DS439" s="33"/>
      <c r="DT439" s="33"/>
      <c r="DU439" s="33"/>
      <c r="DV439" s="33"/>
      <c r="DW439" s="33"/>
      <c r="DX439" s="33"/>
      <c r="DY439" s="33"/>
      <c r="DZ439" s="33"/>
      <c r="EA439" s="33"/>
      <c r="EB439" s="33"/>
      <c r="EC439" s="33"/>
      <c r="ED439" s="33"/>
      <c r="EE439" s="33"/>
      <c r="EF439" s="33"/>
      <c r="EG439" s="33"/>
      <c r="EH439" s="33"/>
      <c r="EI439" s="33"/>
      <c r="EJ439" s="33"/>
      <c r="EK439" s="33"/>
      <c r="EL439" s="33"/>
      <c r="EM439" s="33"/>
      <c r="EN439" s="33"/>
      <c r="EO439" s="33"/>
      <c r="EP439" s="33"/>
      <c r="EQ439" s="33"/>
      <c r="ER439" s="33"/>
      <c r="ES439" s="33"/>
      <c r="ET439" s="33"/>
      <c r="EU439" s="33"/>
      <c r="EV439" s="33"/>
      <c r="EW439" s="33"/>
      <c r="EX439" s="33"/>
      <c r="EY439" s="33"/>
      <c r="EZ439" s="33"/>
      <c r="FA439" s="33"/>
      <c r="FB439" s="33"/>
      <c r="FC439" s="33"/>
      <c r="FD439" s="33"/>
      <c r="FE439" s="33"/>
      <c r="FF439" s="33"/>
      <c r="FG439" s="33"/>
      <c r="FH439" s="33"/>
      <c r="FI439" s="33"/>
      <c r="FJ439" s="33"/>
      <c r="FK439" s="33"/>
      <c r="FL439" s="33"/>
      <c r="FM439" s="33"/>
      <c r="FN439" s="33"/>
      <c r="FO439" s="33"/>
      <c r="FP439" s="33"/>
      <c r="FQ439" s="33"/>
      <c r="FR439" s="33"/>
      <c r="FS439" s="33"/>
      <c r="FT439" s="33"/>
      <c r="FU439" s="33"/>
      <c r="FV439" s="33"/>
      <c r="FW439" s="33"/>
      <c r="FX439" s="33"/>
      <c r="FY439" s="33"/>
      <c r="FZ439" s="33"/>
      <c r="GA439" s="33"/>
      <c r="GB439" s="33"/>
      <c r="GC439" s="33"/>
      <c r="GD439" s="33"/>
      <c r="GE439" s="33"/>
      <c r="GF439" s="33"/>
      <c r="GG439" s="33"/>
      <c r="GH439" s="33"/>
      <c r="GI439" s="33"/>
      <c r="GJ439" s="33"/>
      <c r="GK439" s="33"/>
      <c r="GL439" s="33"/>
      <c r="GM439" s="33"/>
      <c r="GN439" s="33"/>
      <c r="GO439" s="33"/>
      <c r="GP439" s="33"/>
      <c r="GQ439" s="33"/>
      <c r="GR439" s="33"/>
      <c r="GS439" s="33"/>
      <c r="GT439" s="33"/>
      <c r="GU439" s="33"/>
      <c r="GV439" s="33"/>
      <c r="GW439" s="33"/>
    </row>
    <row r="440" spans="4:205" x14ac:dyDescent="0.25">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c r="AJ440" s="33"/>
      <c r="AK440" s="33"/>
      <c r="AL440" s="33"/>
      <c r="AM440" s="33"/>
      <c r="AN440" s="33"/>
      <c r="AO440" s="33"/>
      <c r="AP440" s="33"/>
      <c r="AQ440" s="33"/>
      <c r="AR440" s="33"/>
      <c r="AS440" s="33"/>
      <c r="AT440" s="33"/>
      <c r="AU440" s="33"/>
      <c r="AV440" s="33"/>
      <c r="AW440" s="33"/>
      <c r="AX440" s="33"/>
      <c r="AY440" s="33"/>
      <c r="AZ440" s="33"/>
      <c r="BA440" s="33"/>
      <c r="BB440" s="33"/>
      <c r="BC440" s="33"/>
      <c r="BD440" s="33"/>
      <c r="BE440" s="33"/>
      <c r="BF440" s="33"/>
      <c r="BG440" s="33"/>
      <c r="BH440" s="33"/>
      <c r="BI440" s="33"/>
      <c r="BJ440" s="33"/>
      <c r="BK440" s="33"/>
      <c r="BL440" s="33"/>
      <c r="BM440" s="33"/>
      <c r="BN440" s="33"/>
      <c r="BO440" s="33"/>
      <c r="BP440" s="33"/>
      <c r="BQ440" s="33"/>
      <c r="BR440" s="33"/>
      <c r="BS440" s="33"/>
      <c r="BT440" s="33"/>
      <c r="BU440" s="33"/>
      <c r="BV440" s="33"/>
      <c r="BW440" s="33"/>
      <c r="BX440" s="33"/>
      <c r="BY440" s="33"/>
      <c r="BZ440" s="33"/>
      <c r="CA440" s="33"/>
      <c r="CB440" s="33"/>
      <c r="CC440" s="33"/>
      <c r="CD440" s="33"/>
      <c r="CE440" s="33"/>
      <c r="CF440" s="33"/>
      <c r="CG440" s="33"/>
      <c r="CH440" s="33"/>
      <c r="CI440" s="33"/>
      <c r="CJ440" s="33"/>
      <c r="CK440" s="33"/>
      <c r="CL440" s="33"/>
      <c r="CM440" s="33"/>
      <c r="CN440" s="33"/>
      <c r="CO440" s="33"/>
      <c r="CP440" s="33"/>
      <c r="CQ440" s="33"/>
      <c r="CR440" s="33"/>
      <c r="CS440" s="33"/>
      <c r="CT440" s="33"/>
      <c r="CU440" s="33"/>
      <c r="CV440" s="33"/>
      <c r="CW440" s="33"/>
      <c r="CX440" s="33"/>
      <c r="CY440" s="33"/>
      <c r="CZ440" s="33"/>
      <c r="DA440" s="33"/>
      <c r="DB440" s="33"/>
      <c r="DC440" s="33"/>
      <c r="DD440" s="33"/>
      <c r="DE440" s="33"/>
      <c r="DF440" s="33"/>
      <c r="DG440" s="33"/>
      <c r="DH440" s="33"/>
      <c r="DI440" s="33"/>
      <c r="DJ440" s="33"/>
      <c r="DK440" s="33"/>
      <c r="DL440" s="33"/>
      <c r="DM440" s="33"/>
      <c r="DN440" s="33"/>
      <c r="DO440" s="33"/>
      <c r="DP440" s="33"/>
      <c r="DQ440" s="33"/>
      <c r="DR440" s="33"/>
      <c r="DS440" s="33"/>
      <c r="DT440" s="33"/>
      <c r="DU440" s="33"/>
      <c r="DV440" s="33"/>
      <c r="DW440" s="33"/>
      <c r="DX440" s="33"/>
      <c r="DY440" s="33"/>
      <c r="DZ440" s="33"/>
      <c r="EA440" s="33"/>
      <c r="EB440" s="33"/>
      <c r="EC440" s="33"/>
      <c r="ED440" s="33"/>
      <c r="EE440" s="33"/>
      <c r="EF440" s="33"/>
      <c r="EG440" s="33"/>
      <c r="EH440" s="33"/>
      <c r="EI440" s="33"/>
      <c r="EJ440" s="33"/>
      <c r="EK440" s="33"/>
      <c r="EL440" s="33"/>
      <c r="EM440" s="33"/>
      <c r="EN440" s="33"/>
      <c r="EO440" s="33"/>
      <c r="EP440" s="33"/>
      <c r="EQ440" s="33"/>
      <c r="ER440" s="33"/>
      <c r="ES440" s="33"/>
      <c r="ET440" s="33"/>
      <c r="EU440" s="33"/>
      <c r="EV440" s="33"/>
      <c r="EW440" s="33"/>
      <c r="EX440" s="33"/>
      <c r="EY440" s="33"/>
      <c r="EZ440" s="33"/>
      <c r="FA440" s="33"/>
      <c r="FB440" s="33"/>
      <c r="FC440" s="33"/>
      <c r="FD440" s="33"/>
      <c r="FE440" s="33"/>
      <c r="FF440" s="33"/>
      <c r="FG440" s="33"/>
      <c r="FH440" s="33"/>
      <c r="FI440" s="33"/>
      <c r="FJ440" s="33"/>
      <c r="FK440" s="33"/>
      <c r="FL440" s="33"/>
      <c r="FM440" s="33"/>
      <c r="FN440" s="33"/>
      <c r="FO440" s="33"/>
      <c r="FP440" s="33"/>
      <c r="FQ440" s="33"/>
      <c r="FR440" s="33"/>
      <c r="FS440" s="33"/>
      <c r="FT440" s="33"/>
      <c r="FU440" s="33"/>
      <c r="FV440" s="33"/>
      <c r="FW440" s="33"/>
      <c r="FX440" s="33"/>
      <c r="FY440" s="33"/>
      <c r="FZ440" s="33"/>
      <c r="GA440" s="33"/>
      <c r="GB440" s="33"/>
      <c r="GC440" s="33"/>
      <c r="GD440" s="33"/>
      <c r="GE440" s="33"/>
      <c r="GF440" s="33"/>
      <c r="GG440" s="33"/>
      <c r="GH440" s="33"/>
      <c r="GI440" s="33"/>
      <c r="GJ440" s="33"/>
      <c r="GK440" s="33"/>
      <c r="GL440" s="33"/>
      <c r="GM440" s="33"/>
      <c r="GN440" s="33"/>
      <c r="GO440" s="33"/>
      <c r="GP440" s="33"/>
      <c r="GQ440" s="33"/>
      <c r="GR440" s="33"/>
      <c r="GS440" s="33"/>
      <c r="GT440" s="33"/>
      <c r="GU440" s="33"/>
      <c r="GV440" s="33"/>
      <c r="GW440" s="33"/>
    </row>
    <row r="441" spans="4:205" x14ac:dyDescent="0.25">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33"/>
      <c r="AN441" s="33"/>
      <c r="AO441" s="33"/>
      <c r="AP441" s="33"/>
      <c r="AQ441" s="33"/>
      <c r="AR441" s="33"/>
      <c r="AS441" s="33"/>
      <c r="AT441" s="33"/>
      <c r="AU441" s="33"/>
      <c r="AV441" s="33"/>
      <c r="AW441" s="33"/>
      <c r="AX441" s="33"/>
      <c r="AY441" s="33"/>
      <c r="AZ441" s="33"/>
      <c r="BA441" s="33"/>
      <c r="BB441" s="33"/>
      <c r="BC441" s="33"/>
      <c r="BD441" s="33"/>
      <c r="BE441" s="33"/>
      <c r="BF441" s="33"/>
      <c r="BG441" s="33"/>
      <c r="BH441" s="33"/>
      <c r="BI441" s="33"/>
      <c r="BJ441" s="33"/>
      <c r="BK441" s="33"/>
      <c r="BL441" s="33"/>
      <c r="BM441" s="33"/>
      <c r="BN441" s="33"/>
      <c r="BO441" s="33"/>
      <c r="BP441" s="33"/>
      <c r="BQ441" s="33"/>
      <c r="BR441" s="33"/>
      <c r="BS441" s="33"/>
      <c r="BT441" s="33"/>
      <c r="BU441" s="33"/>
      <c r="BV441" s="33"/>
      <c r="BW441" s="33"/>
      <c r="BX441" s="33"/>
      <c r="BY441" s="33"/>
      <c r="BZ441" s="33"/>
      <c r="CA441" s="33"/>
      <c r="CB441" s="33"/>
      <c r="CC441" s="33"/>
      <c r="CD441" s="33"/>
      <c r="CE441" s="33"/>
      <c r="CF441" s="33"/>
      <c r="CG441" s="33"/>
      <c r="CH441" s="33"/>
      <c r="CI441" s="33"/>
      <c r="CJ441" s="33"/>
      <c r="CK441" s="33"/>
      <c r="CL441" s="33"/>
      <c r="CM441" s="33"/>
      <c r="CN441" s="33"/>
      <c r="CO441" s="33"/>
      <c r="CP441" s="33"/>
      <c r="CQ441" s="33"/>
      <c r="CR441" s="33"/>
      <c r="CS441" s="33"/>
      <c r="CT441" s="33"/>
      <c r="CU441" s="33"/>
      <c r="CV441" s="33"/>
      <c r="CW441" s="33"/>
      <c r="CX441" s="33"/>
      <c r="CY441" s="33"/>
      <c r="CZ441" s="33"/>
      <c r="DA441" s="33"/>
      <c r="DB441" s="33"/>
      <c r="DC441" s="33"/>
      <c r="DD441" s="33"/>
      <c r="DE441" s="33"/>
      <c r="DF441" s="33"/>
      <c r="DG441" s="33"/>
      <c r="DH441" s="33"/>
      <c r="DI441" s="33"/>
      <c r="DJ441" s="33"/>
      <c r="DK441" s="33"/>
      <c r="DL441" s="33"/>
      <c r="DM441" s="33"/>
      <c r="DN441" s="33"/>
      <c r="DO441" s="33"/>
      <c r="DP441" s="33"/>
      <c r="DQ441" s="33"/>
      <c r="DR441" s="33"/>
      <c r="DS441" s="33"/>
      <c r="DT441" s="33"/>
      <c r="DU441" s="33"/>
      <c r="DV441" s="33"/>
      <c r="DW441" s="33"/>
      <c r="DX441" s="33"/>
      <c r="DY441" s="33"/>
      <c r="DZ441" s="33"/>
      <c r="EA441" s="33"/>
      <c r="EB441" s="33"/>
      <c r="EC441" s="33"/>
      <c r="ED441" s="33"/>
      <c r="EE441" s="33"/>
      <c r="EF441" s="33"/>
      <c r="EG441" s="33"/>
      <c r="EH441" s="33"/>
      <c r="EI441" s="33"/>
      <c r="EJ441" s="33"/>
      <c r="EK441" s="33"/>
      <c r="EL441" s="33"/>
      <c r="EM441" s="33"/>
      <c r="EN441" s="33"/>
      <c r="EO441" s="33"/>
      <c r="EP441" s="33"/>
      <c r="EQ441" s="33"/>
      <c r="ER441" s="33"/>
      <c r="ES441" s="33"/>
      <c r="ET441" s="33"/>
      <c r="EU441" s="33"/>
      <c r="EV441" s="33"/>
      <c r="EW441" s="33"/>
      <c r="EX441" s="33"/>
      <c r="EY441" s="33"/>
      <c r="EZ441" s="33"/>
      <c r="FA441" s="33"/>
      <c r="FB441" s="33"/>
      <c r="FC441" s="33"/>
      <c r="FD441" s="33"/>
      <c r="FE441" s="33"/>
      <c r="FF441" s="33"/>
      <c r="FG441" s="33"/>
      <c r="FH441" s="33"/>
      <c r="FI441" s="33"/>
      <c r="FJ441" s="33"/>
      <c r="FK441" s="33"/>
      <c r="FL441" s="33"/>
      <c r="FM441" s="33"/>
      <c r="FN441" s="33"/>
      <c r="FO441" s="33"/>
      <c r="FP441" s="33"/>
      <c r="FQ441" s="33"/>
      <c r="FR441" s="33"/>
      <c r="FS441" s="33"/>
      <c r="FT441" s="33"/>
      <c r="FU441" s="33"/>
      <c r="FV441" s="33"/>
      <c r="FW441" s="33"/>
      <c r="FX441" s="33"/>
      <c r="FY441" s="33"/>
      <c r="FZ441" s="33"/>
      <c r="GA441" s="33"/>
      <c r="GB441" s="33"/>
      <c r="GC441" s="33"/>
      <c r="GD441" s="33"/>
      <c r="GE441" s="33"/>
      <c r="GF441" s="33"/>
      <c r="GG441" s="33"/>
      <c r="GH441" s="33"/>
      <c r="GI441" s="33"/>
      <c r="GJ441" s="33"/>
      <c r="GK441" s="33"/>
      <c r="GL441" s="33"/>
      <c r="GM441" s="33"/>
      <c r="GN441" s="33"/>
      <c r="GO441" s="33"/>
      <c r="GP441" s="33"/>
      <c r="GQ441" s="33"/>
      <c r="GR441" s="33"/>
      <c r="GS441" s="33"/>
      <c r="GT441" s="33"/>
      <c r="GU441" s="33"/>
      <c r="GV441" s="33"/>
      <c r="GW441" s="33"/>
    </row>
    <row r="442" spans="4:205" x14ac:dyDescent="0.25">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c r="AJ442" s="33"/>
      <c r="AK442" s="33"/>
      <c r="AL442" s="33"/>
      <c r="AM442" s="33"/>
      <c r="AN442" s="33"/>
      <c r="AO442" s="33"/>
      <c r="AP442" s="33"/>
      <c r="AQ442" s="33"/>
      <c r="AR442" s="33"/>
      <c r="AS442" s="33"/>
      <c r="AT442" s="33"/>
      <c r="AU442" s="33"/>
      <c r="AV442" s="33"/>
      <c r="AW442" s="33"/>
      <c r="AX442" s="33"/>
      <c r="AY442" s="33"/>
      <c r="AZ442" s="33"/>
      <c r="BA442" s="33"/>
      <c r="BB442" s="33"/>
      <c r="BC442" s="33"/>
      <c r="BD442" s="33"/>
      <c r="BE442" s="33"/>
      <c r="BF442" s="33"/>
      <c r="BG442" s="33"/>
      <c r="BH442" s="33"/>
      <c r="BI442" s="33"/>
      <c r="BJ442" s="33"/>
      <c r="BK442" s="33"/>
      <c r="BL442" s="33"/>
      <c r="BM442" s="33"/>
      <c r="BN442" s="33"/>
      <c r="BO442" s="33"/>
      <c r="BP442" s="33"/>
      <c r="BQ442" s="33"/>
      <c r="BR442" s="33"/>
      <c r="BS442" s="33"/>
      <c r="BT442" s="33"/>
      <c r="BU442" s="33"/>
      <c r="BV442" s="33"/>
      <c r="BW442" s="33"/>
      <c r="BX442" s="33"/>
      <c r="BY442" s="33"/>
      <c r="BZ442" s="33"/>
      <c r="CA442" s="33"/>
      <c r="CB442" s="33"/>
      <c r="CC442" s="33"/>
      <c r="CD442" s="33"/>
      <c r="CE442" s="33"/>
      <c r="CF442" s="33"/>
      <c r="CG442" s="33"/>
      <c r="CH442" s="33"/>
      <c r="CI442" s="33"/>
      <c r="CJ442" s="33"/>
      <c r="CK442" s="33"/>
      <c r="CL442" s="33"/>
      <c r="CM442" s="33"/>
      <c r="CN442" s="33"/>
      <c r="CO442" s="33"/>
      <c r="CP442" s="33"/>
      <c r="CQ442" s="33"/>
      <c r="CR442" s="33"/>
      <c r="CS442" s="33"/>
      <c r="CT442" s="33"/>
      <c r="CU442" s="33"/>
      <c r="CV442" s="33"/>
      <c r="CW442" s="33"/>
      <c r="CX442" s="33"/>
      <c r="CY442" s="33"/>
      <c r="CZ442" s="33"/>
      <c r="DA442" s="33"/>
      <c r="DB442" s="33"/>
      <c r="DC442" s="33"/>
      <c r="DD442" s="33"/>
      <c r="DE442" s="33"/>
      <c r="DF442" s="33"/>
      <c r="DG442" s="33"/>
      <c r="DH442" s="33"/>
      <c r="DI442" s="33"/>
      <c r="DJ442" s="33"/>
      <c r="DK442" s="33"/>
      <c r="DL442" s="33"/>
      <c r="DM442" s="33"/>
      <c r="DN442" s="33"/>
      <c r="DO442" s="33"/>
      <c r="DP442" s="33"/>
      <c r="DQ442" s="33"/>
      <c r="DR442" s="33"/>
      <c r="DS442" s="33"/>
      <c r="DT442" s="33"/>
      <c r="DU442" s="33"/>
      <c r="DV442" s="33"/>
      <c r="DW442" s="33"/>
      <c r="DX442" s="33"/>
      <c r="DY442" s="33"/>
      <c r="DZ442" s="33"/>
      <c r="EA442" s="33"/>
      <c r="EB442" s="33"/>
      <c r="EC442" s="33"/>
      <c r="ED442" s="33"/>
      <c r="EE442" s="33"/>
      <c r="EF442" s="33"/>
      <c r="EG442" s="33"/>
      <c r="EH442" s="33"/>
      <c r="EI442" s="33"/>
      <c r="EJ442" s="33"/>
      <c r="EK442" s="33"/>
      <c r="EL442" s="33"/>
      <c r="EM442" s="33"/>
      <c r="EN442" s="33"/>
      <c r="EO442" s="33"/>
      <c r="EP442" s="33"/>
      <c r="EQ442" s="33"/>
      <c r="ER442" s="33"/>
      <c r="ES442" s="33"/>
      <c r="ET442" s="33"/>
      <c r="EU442" s="33"/>
      <c r="EV442" s="33"/>
      <c r="EW442" s="33"/>
      <c r="EX442" s="33"/>
      <c r="EY442" s="33"/>
      <c r="EZ442" s="33"/>
      <c r="FA442" s="33"/>
      <c r="FB442" s="33"/>
      <c r="FC442" s="33"/>
      <c r="FD442" s="33"/>
      <c r="FE442" s="33"/>
      <c r="FF442" s="33"/>
      <c r="FG442" s="33"/>
      <c r="FH442" s="33"/>
      <c r="FI442" s="33"/>
      <c r="FJ442" s="33"/>
      <c r="FK442" s="33"/>
      <c r="FL442" s="33"/>
      <c r="FM442" s="33"/>
      <c r="FN442" s="33"/>
      <c r="FO442" s="33"/>
      <c r="FP442" s="33"/>
      <c r="FQ442" s="33"/>
      <c r="FR442" s="33"/>
      <c r="FS442" s="33"/>
      <c r="FT442" s="33"/>
      <c r="FU442" s="33"/>
      <c r="FV442" s="33"/>
      <c r="FW442" s="33"/>
      <c r="FX442" s="33"/>
      <c r="FY442" s="33"/>
      <c r="FZ442" s="33"/>
      <c r="GA442" s="33"/>
      <c r="GB442" s="33"/>
      <c r="GC442" s="33"/>
      <c r="GD442" s="33"/>
      <c r="GE442" s="33"/>
      <c r="GF442" s="33"/>
      <c r="GG442" s="33"/>
      <c r="GH442" s="33"/>
      <c r="GI442" s="33"/>
      <c r="GJ442" s="33"/>
      <c r="GK442" s="33"/>
      <c r="GL442" s="33"/>
      <c r="GM442" s="33"/>
      <c r="GN442" s="33"/>
      <c r="GO442" s="33"/>
      <c r="GP442" s="33"/>
      <c r="GQ442" s="33"/>
      <c r="GR442" s="33"/>
      <c r="GS442" s="33"/>
      <c r="GT442" s="33"/>
      <c r="GU442" s="33"/>
      <c r="GV442" s="33"/>
      <c r="GW442" s="33"/>
    </row>
    <row r="443" spans="4:205" x14ac:dyDescent="0.25">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33"/>
      <c r="AN443" s="33"/>
      <c r="AO443" s="33"/>
      <c r="AP443" s="33"/>
      <c r="AQ443" s="33"/>
      <c r="AR443" s="33"/>
      <c r="AS443" s="33"/>
      <c r="AT443" s="33"/>
      <c r="AU443" s="33"/>
      <c r="AV443" s="33"/>
      <c r="AW443" s="33"/>
      <c r="AX443" s="33"/>
      <c r="AY443" s="33"/>
      <c r="AZ443" s="33"/>
      <c r="BA443" s="33"/>
      <c r="BB443" s="33"/>
      <c r="BC443" s="33"/>
      <c r="BD443" s="33"/>
      <c r="BE443" s="33"/>
      <c r="BF443" s="33"/>
      <c r="BG443" s="33"/>
      <c r="BH443" s="33"/>
      <c r="BI443" s="33"/>
      <c r="BJ443" s="33"/>
      <c r="BK443" s="33"/>
      <c r="BL443" s="33"/>
      <c r="BM443" s="33"/>
      <c r="BN443" s="33"/>
      <c r="BO443" s="33"/>
      <c r="BP443" s="33"/>
      <c r="BQ443" s="33"/>
      <c r="BR443" s="33"/>
      <c r="BS443" s="33"/>
      <c r="BT443" s="33"/>
      <c r="BU443" s="33"/>
      <c r="BV443" s="33"/>
      <c r="BW443" s="33"/>
      <c r="BX443" s="33"/>
      <c r="BY443" s="33"/>
      <c r="BZ443" s="33"/>
      <c r="CA443" s="33"/>
      <c r="CB443" s="33"/>
      <c r="CC443" s="33"/>
      <c r="CD443" s="33"/>
      <c r="CE443" s="33"/>
      <c r="CF443" s="33"/>
      <c r="CG443" s="33"/>
      <c r="CH443" s="33"/>
      <c r="CI443" s="33"/>
      <c r="CJ443" s="33"/>
      <c r="CK443" s="33"/>
      <c r="CL443" s="33"/>
      <c r="CM443" s="33"/>
      <c r="CN443" s="33"/>
      <c r="CO443" s="33"/>
      <c r="CP443" s="33"/>
      <c r="CQ443" s="33"/>
      <c r="CR443" s="33"/>
      <c r="CS443" s="33"/>
      <c r="CT443" s="33"/>
      <c r="CU443" s="33"/>
      <c r="CV443" s="33"/>
      <c r="CW443" s="33"/>
      <c r="CX443" s="33"/>
      <c r="CY443" s="33"/>
      <c r="CZ443" s="33"/>
      <c r="DA443" s="33"/>
      <c r="DB443" s="33"/>
      <c r="DC443" s="33"/>
      <c r="DD443" s="33"/>
      <c r="DE443" s="33"/>
      <c r="DF443" s="33"/>
      <c r="DG443" s="33"/>
      <c r="DH443" s="33"/>
      <c r="DI443" s="33"/>
      <c r="DJ443" s="33"/>
      <c r="DK443" s="33"/>
      <c r="DL443" s="33"/>
      <c r="DM443" s="33"/>
      <c r="DN443" s="33"/>
      <c r="DO443" s="33"/>
      <c r="DP443" s="33"/>
      <c r="DQ443" s="33"/>
      <c r="DR443" s="33"/>
      <c r="DS443" s="33"/>
      <c r="DT443" s="33"/>
      <c r="DU443" s="33"/>
      <c r="DV443" s="33"/>
      <c r="DW443" s="33"/>
      <c r="DX443" s="33"/>
      <c r="DY443" s="33"/>
      <c r="DZ443" s="33"/>
      <c r="EA443" s="33"/>
      <c r="EB443" s="33"/>
      <c r="EC443" s="33"/>
      <c r="ED443" s="33"/>
      <c r="EE443" s="33"/>
      <c r="EF443" s="33"/>
      <c r="EG443" s="33"/>
      <c r="EH443" s="33"/>
      <c r="EI443" s="33"/>
      <c r="EJ443" s="33"/>
      <c r="EK443" s="33"/>
      <c r="EL443" s="33"/>
      <c r="EM443" s="33"/>
      <c r="EN443" s="33"/>
      <c r="EO443" s="33"/>
      <c r="EP443" s="33"/>
      <c r="EQ443" s="33"/>
      <c r="ER443" s="33"/>
      <c r="ES443" s="33"/>
      <c r="ET443" s="33"/>
      <c r="EU443" s="33"/>
      <c r="EV443" s="33"/>
      <c r="EW443" s="33"/>
      <c r="EX443" s="33"/>
      <c r="EY443" s="33"/>
      <c r="EZ443" s="33"/>
      <c r="FA443" s="33"/>
      <c r="FB443" s="33"/>
      <c r="FC443" s="33"/>
      <c r="FD443" s="33"/>
      <c r="FE443" s="33"/>
      <c r="FF443" s="33"/>
      <c r="FG443" s="33"/>
      <c r="FH443" s="33"/>
      <c r="FI443" s="33"/>
      <c r="FJ443" s="33"/>
      <c r="FK443" s="33"/>
      <c r="FL443" s="33"/>
      <c r="FM443" s="33"/>
      <c r="FN443" s="33"/>
      <c r="FO443" s="33"/>
      <c r="FP443" s="33"/>
      <c r="FQ443" s="33"/>
      <c r="FR443" s="33"/>
      <c r="FS443" s="33"/>
      <c r="FT443" s="33"/>
      <c r="FU443" s="33"/>
      <c r="FV443" s="33"/>
      <c r="FW443" s="33"/>
      <c r="FX443" s="33"/>
      <c r="FY443" s="33"/>
      <c r="FZ443" s="33"/>
      <c r="GA443" s="33"/>
      <c r="GB443" s="33"/>
      <c r="GC443" s="33"/>
      <c r="GD443" s="33"/>
      <c r="GE443" s="33"/>
      <c r="GF443" s="33"/>
      <c r="GG443" s="33"/>
      <c r="GH443" s="33"/>
      <c r="GI443" s="33"/>
      <c r="GJ443" s="33"/>
      <c r="GK443" s="33"/>
      <c r="GL443" s="33"/>
      <c r="GM443" s="33"/>
      <c r="GN443" s="33"/>
      <c r="GO443" s="33"/>
      <c r="GP443" s="33"/>
      <c r="GQ443" s="33"/>
      <c r="GR443" s="33"/>
      <c r="GS443" s="33"/>
      <c r="GT443" s="33"/>
      <c r="GU443" s="33"/>
      <c r="GV443" s="33"/>
      <c r="GW443" s="33"/>
    </row>
    <row r="444" spans="4:205" x14ac:dyDescent="0.25">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c r="AJ444" s="33"/>
      <c r="AK444" s="33"/>
      <c r="AL444" s="33"/>
      <c r="AM444" s="33"/>
      <c r="AN444" s="33"/>
      <c r="AO444" s="33"/>
      <c r="AP444" s="33"/>
      <c r="AQ444" s="33"/>
      <c r="AR444" s="33"/>
      <c r="AS444" s="33"/>
      <c r="AT444" s="33"/>
      <c r="AU444" s="33"/>
      <c r="AV444" s="33"/>
      <c r="AW444" s="33"/>
      <c r="AX444" s="33"/>
      <c r="AY444" s="33"/>
      <c r="AZ444" s="33"/>
      <c r="BA444" s="33"/>
      <c r="BB444" s="33"/>
      <c r="BC444" s="33"/>
      <c r="BD444" s="33"/>
      <c r="BE444" s="33"/>
      <c r="BF444" s="33"/>
      <c r="BG444" s="33"/>
      <c r="BH444" s="33"/>
      <c r="BI444" s="33"/>
      <c r="BJ444" s="33"/>
      <c r="BK444" s="33"/>
      <c r="BL444" s="33"/>
      <c r="BM444" s="33"/>
      <c r="BN444" s="33"/>
      <c r="BO444" s="33"/>
      <c r="BP444" s="33"/>
      <c r="BQ444" s="33"/>
      <c r="BR444" s="33"/>
      <c r="BS444" s="33"/>
      <c r="BT444" s="33"/>
      <c r="BU444" s="33"/>
      <c r="BV444" s="33"/>
      <c r="BW444" s="33"/>
      <c r="BX444" s="33"/>
      <c r="BY444" s="33"/>
      <c r="BZ444" s="33"/>
      <c r="CA444" s="33"/>
      <c r="CB444" s="33"/>
      <c r="CC444" s="33"/>
      <c r="CD444" s="33"/>
      <c r="CE444" s="33"/>
      <c r="CF444" s="33"/>
      <c r="CG444" s="33"/>
      <c r="CH444" s="33"/>
      <c r="CI444" s="33"/>
      <c r="CJ444" s="33"/>
      <c r="CK444" s="33"/>
      <c r="CL444" s="33"/>
      <c r="CM444" s="33"/>
      <c r="CN444" s="33"/>
      <c r="CO444" s="33"/>
      <c r="CP444" s="33"/>
      <c r="CQ444" s="33"/>
      <c r="CR444" s="33"/>
      <c r="CS444" s="33"/>
      <c r="CT444" s="33"/>
      <c r="CU444" s="33"/>
      <c r="CV444" s="33"/>
      <c r="CW444" s="33"/>
      <c r="CX444" s="33"/>
      <c r="CY444" s="33"/>
      <c r="CZ444" s="33"/>
      <c r="DA444" s="33"/>
      <c r="DB444" s="33"/>
      <c r="DC444" s="33"/>
      <c r="DD444" s="33"/>
      <c r="DE444" s="33"/>
      <c r="DF444" s="33"/>
      <c r="DG444" s="33"/>
      <c r="DH444" s="33"/>
      <c r="DI444" s="33"/>
      <c r="DJ444" s="33"/>
      <c r="DK444" s="33"/>
      <c r="DL444" s="33"/>
      <c r="DM444" s="33"/>
      <c r="DN444" s="33"/>
      <c r="DO444" s="33"/>
      <c r="DP444" s="33"/>
      <c r="DQ444" s="33"/>
      <c r="DR444" s="33"/>
      <c r="DS444" s="33"/>
      <c r="DT444" s="33"/>
      <c r="DU444" s="33"/>
      <c r="DV444" s="33"/>
      <c r="DW444" s="33"/>
      <c r="DX444" s="33"/>
      <c r="DY444" s="33"/>
      <c r="DZ444" s="33"/>
      <c r="EA444" s="33"/>
      <c r="EB444" s="33"/>
      <c r="EC444" s="33"/>
      <c r="ED444" s="33"/>
      <c r="EE444" s="33"/>
      <c r="EF444" s="33"/>
      <c r="EG444" s="33"/>
      <c r="EH444" s="33"/>
      <c r="EI444" s="33"/>
      <c r="EJ444" s="33"/>
      <c r="EK444" s="33"/>
      <c r="EL444" s="33"/>
      <c r="EM444" s="33"/>
      <c r="EN444" s="33"/>
      <c r="EO444" s="33"/>
      <c r="EP444" s="33"/>
      <c r="EQ444" s="33"/>
      <c r="ER444" s="33"/>
      <c r="ES444" s="33"/>
      <c r="ET444" s="33"/>
      <c r="EU444" s="33"/>
      <c r="EV444" s="33"/>
      <c r="EW444" s="33"/>
      <c r="EX444" s="33"/>
      <c r="EY444" s="33"/>
      <c r="EZ444" s="33"/>
      <c r="FA444" s="33"/>
      <c r="FB444" s="33"/>
      <c r="FC444" s="33"/>
      <c r="FD444" s="33"/>
      <c r="FE444" s="33"/>
      <c r="FF444" s="33"/>
      <c r="FG444" s="33"/>
      <c r="FH444" s="33"/>
      <c r="FI444" s="33"/>
      <c r="FJ444" s="33"/>
      <c r="FK444" s="33"/>
      <c r="FL444" s="33"/>
      <c r="FM444" s="33"/>
      <c r="FN444" s="33"/>
      <c r="FO444" s="33"/>
      <c r="FP444" s="33"/>
      <c r="FQ444" s="33"/>
      <c r="FR444" s="33"/>
      <c r="FS444" s="33"/>
      <c r="FT444" s="33"/>
      <c r="FU444" s="33"/>
      <c r="FV444" s="33"/>
      <c r="FW444" s="33"/>
      <c r="FX444" s="33"/>
      <c r="FY444" s="33"/>
      <c r="FZ444" s="33"/>
      <c r="GA444" s="33"/>
      <c r="GB444" s="33"/>
      <c r="GC444" s="33"/>
      <c r="GD444" s="33"/>
      <c r="GE444" s="33"/>
      <c r="GF444" s="33"/>
      <c r="GG444" s="33"/>
      <c r="GH444" s="33"/>
      <c r="GI444" s="33"/>
      <c r="GJ444" s="33"/>
      <c r="GK444" s="33"/>
      <c r="GL444" s="33"/>
      <c r="GM444" s="33"/>
      <c r="GN444" s="33"/>
      <c r="GO444" s="33"/>
      <c r="GP444" s="33"/>
      <c r="GQ444" s="33"/>
      <c r="GR444" s="33"/>
      <c r="GS444" s="33"/>
      <c r="GT444" s="33"/>
      <c r="GU444" s="33"/>
      <c r="GV444" s="33"/>
      <c r="GW444" s="33"/>
    </row>
    <row r="445" spans="4:205" x14ac:dyDescent="0.25">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c r="AJ445" s="33"/>
      <c r="AK445" s="33"/>
      <c r="AL445" s="33"/>
      <c r="AM445" s="33"/>
      <c r="AN445" s="33"/>
      <c r="AO445" s="33"/>
      <c r="AP445" s="33"/>
      <c r="AQ445" s="33"/>
      <c r="AR445" s="33"/>
      <c r="AS445" s="33"/>
      <c r="AT445" s="33"/>
      <c r="AU445" s="33"/>
      <c r="AV445" s="33"/>
      <c r="AW445" s="33"/>
      <c r="AX445" s="33"/>
      <c r="AY445" s="33"/>
      <c r="AZ445" s="33"/>
      <c r="BA445" s="33"/>
      <c r="BB445" s="33"/>
      <c r="BC445" s="33"/>
      <c r="BD445" s="33"/>
      <c r="BE445" s="33"/>
      <c r="BF445" s="33"/>
      <c r="BG445" s="33"/>
      <c r="BH445" s="33"/>
      <c r="BI445" s="33"/>
      <c r="BJ445" s="33"/>
      <c r="BK445" s="33"/>
      <c r="BL445" s="33"/>
      <c r="BM445" s="33"/>
      <c r="BN445" s="33"/>
      <c r="BO445" s="33"/>
      <c r="BP445" s="33"/>
      <c r="BQ445" s="33"/>
      <c r="BR445" s="33"/>
      <c r="BS445" s="33"/>
      <c r="BT445" s="33"/>
      <c r="BU445" s="33"/>
      <c r="BV445" s="33"/>
      <c r="BW445" s="33"/>
      <c r="BX445" s="33"/>
      <c r="BY445" s="33"/>
      <c r="BZ445" s="33"/>
      <c r="CA445" s="33"/>
      <c r="CB445" s="33"/>
      <c r="CC445" s="33"/>
      <c r="CD445" s="33"/>
      <c r="CE445" s="33"/>
      <c r="CF445" s="33"/>
      <c r="CG445" s="33"/>
      <c r="CH445" s="33"/>
      <c r="CI445" s="33"/>
      <c r="CJ445" s="33"/>
      <c r="CK445" s="33"/>
      <c r="CL445" s="33"/>
      <c r="CM445" s="33"/>
      <c r="CN445" s="33"/>
      <c r="CO445" s="33"/>
      <c r="CP445" s="33"/>
      <c r="CQ445" s="33"/>
      <c r="CR445" s="33"/>
      <c r="CS445" s="33"/>
      <c r="CT445" s="33"/>
      <c r="CU445" s="33"/>
      <c r="CV445" s="33"/>
      <c r="CW445" s="33"/>
      <c r="CX445" s="33"/>
      <c r="CY445" s="33"/>
      <c r="CZ445" s="33"/>
      <c r="DA445" s="33"/>
      <c r="DB445" s="33"/>
      <c r="DC445" s="33"/>
      <c r="DD445" s="33"/>
      <c r="DE445" s="33"/>
      <c r="DF445" s="33"/>
      <c r="DG445" s="33"/>
      <c r="DH445" s="33"/>
      <c r="DI445" s="33"/>
      <c r="DJ445" s="33"/>
      <c r="DK445" s="33"/>
      <c r="DL445" s="33"/>
      <c r="DM445" s="33"/>
      <c r="DN445" s="33"/>
      <c r="DO445" s="33"/>
      <c r="DP445" s="33"/>
      <c r="DQ445" s="33"/>
      <c r="DR445" s="33"/>
      <c r="DS445" s="33"/>
      <c r="DT445" s="33"/>
      <c r="DU445" s="33"/>
      <c r="DV445" s="33"/>
      <c r="DW445" s="33"/>
      <c r="DX445" s="33"/>
      <c r="DY445" s="33"/>
      <c r="DZ445" s="33"/>
      <c r="EA445" s="33"/>
      <c r="EB445" s="33"/>
      <c r="EC445" s="33"/>
      <c r="ED445" s="33"/>
      <c r="EE445" s="33"/>
      <c r="EF445" s="33"/>
      <c r="EG445" s="33"/>
      <c r="EH445" s="33"/>
      <c r="EI445" s="33"/>
      <c r="EJ445" s="33"/>
      <c r="EK445" s="33"/>
      <c r="EL445" s="33"/>
      <c r="EM445" s="33"/>
      <c r="EN445" s="33"/>
      <c r="EO445" s="33"/>
      <c r="EP445" s="33"/>
      <c r="EQ445" s="33"/>
      <c r="ER445" s="33"/>
      <c r="ES445" s="33"/>
      <c r="ET445" s="33"/>
      <c r="EU445" s="33"/>
      <c r="EV445" s="33"/>
      <c r="EW445" s="33"/>
      <c r="EX445" s="33"/>
      <c r="EY445" s="33"/>
      <c r="EZ445" s="33"/>
      <c r="FA445" s="33"/>
      <c r="FB445" s="33"/>
      <c r="FC445" s="33"/>
      <c r="FD445" s="33"/>
      <c r="FE445" s="33"/>
      <c r="FF445" s="33"/>
      <c r="FG445" s="33"/>
      <c r="FH445" s="33"/>
      <c r="FI445" s="33"/>
      <c r="FJ445" s="33"/>
      <c r="FK445" s="33"/>
      <c r="FL445" s="33"/>
      <c r="FM445" s="33"/>
      <c r="FN445" s="33"/>
      <c r="FO445" s="33"/>
      <c r="FP445" s="33"/>
      <c r="FQ445" s="33"/>
      <c r="FR445" s="33"/>
      <c r="FS445" s="33"/>
      <c r="FT445" s="33"/>
      <c r="FU445" s="33"/>
      <c r="FV445" s="33"/>
      <c r="FW445" s="33"/>
      <c r="FX445" s="33"/>
      <c r="FY445" s="33"/>
      <c r="FZ445" s="33"/>
      <c r="GA445" s="33"/>
      <c r="GB445" s="33"/>
      <c r="GC445" s="33"/>
      <c r="GD445" s="33"/>
      <c r="GE445" s="33"/>
      <c r="GF445" s="33"/>
      <c r="GG445" s="33"/>
      <c r="GH445" s="33"/>
      <c r="GI445" s="33"/>
      <c r="GJ445" s="33"/>
      <c r="GK445" s="33"/>
      <c r="GL445" s="33"/>
      <c r="GM445" s="33"/>
      <c r="GN445" s="33"/>
      <c r="GO445" s="33"/>
      <c r="GP445" s="33"/>
      <c r="GQ445" s="33"/>
      <c r="GR445" s="33"/>
      <c r="GS445" s="33"/>
      <c r="GT445" s="33"/>
      <c r="GU445" s="33"/>
      <c r="GV445" s="33"/>
      <c r="GW445" s="33"/>
    </row>
    <row r="446" spans="4:205" x14ac:dyDescent="0.25">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33"/>
      <c r="AN446" s="33"/>
      <c r="AO446" s="33"/>
      <c r="AP446" s="33"/>
      <c r="AQ446" s="33"/>
      <c r="AR446" s="33"/>
      <c r="AS446" s="33"/>
      <c r="AT446" s="33"/>
      <c r="AU446" s="33"/>
      <c r="AV446" s="33"/>
      <c r="AW446" s="33"/>
      <c r="AX446" s="33"/>
      <c r="AY446" s="33"/>
      <c r="AZ446" s="33"/>
      <c r="BA446" s="33"/>
      <c r="BB446" s="33"/>
      <c r="BC446" s="33"/>
      <c r="BD446" s="33"/>
      <c r="BE446" s="33"/>
      <c r="BF446" s="33"/>
      <c r="BG446" s="33"/>
      <c r="BH446" s="33"/>
      <c r="BI446" s="33"/>
      <c r="BJ446" s="33"/>
      <c r="BK446" s="33"/>
      <c r="BL446" s="33"/>
      <c r="BM446" s="33"/>
      <c r="BN446" s="33"/>
      <c r="BO446" s="33"/>
      <c r="BP446" s="33"/>
      <c r="BQ446" s="33"/>
      <c r="BR446" s="33"/>
      <c r="BS446" s="33"/>
      <c r="BT446" s="33"/>
      <c r="BU446" s="33"/>
      <c r="BV446" s="33"/>
      <c r="BW446" s="33"/>
      <c r="BX446" s="33"/>
      <c r="BY446" s="33"/>
      <c r="BZ446" s="33"/>
      <c r="CA446" s="33"/>
      <c r="CB446" s="33"/>
      <c r="CC446" s="33"/>
      <c r="CD446" s="33"/>
      <c r="CE446" s="33"/>
      <c r="CF446" s="33"/>
      <c r="CG446" s="33"/>
      <c r="CH446" s="33"/>
      <c r="CI446" s="33"/>
      <c r="CJ446" s="33"/>
      <c r="CK446" s="33"/>
      <c r="CL446" s="33"/>
      <c r="CM446" s="33"/>
      <c r="CN446" s="33"/>
      <c r="CO446" s="33"/>
      <c r="CP446" s="33"/>
      <c r="CQ446" s="33"/>
      <c r="CR446" s="33"/>
      <c r="CS446" s="33"/>
      <c r="CT446" s="33"/>
      <c r="CU446" s="33"/>
      <c r="CV446" s="33"/>
      <c r="CW446" s="33"/>
      <c r="CX446" s="33"/>
      <c r="CY446" s="33"/>
      <c r="CZ446" s="33"/>
      <c r="DA446" s="33"/>
      <c r="DB446" s="33"/>
      <c r="DC446" s="33"/>
      <c r="DD446" s="33"/>
      <c r="DE446" s="33"/>
      <c r="DF446" s="33"/>
      <c r="DG446" s="33"/>
      <c r="DH446" s="33"/>
      <c r="DI446" s="33"/>
      <c r="DJ446" s="33"/>
      <c r="DK446" s="33"/>
      <c r="DL446" s="33"/>
      <c r="DM446" s="33"/>
      <c r="DN446" s="33"/>
      <c r="DO446" s="33"/>
      <c r="DP446" s="33"/>
      <c r="DQ446" s="33"/>
      <c r="DR446" s="33"/>
      <c r="DS446" s="33"/>
      <c r="DT446" s="33"/>
      <c r="DU446" s="33"/>
      <c r="DV446" s="33"/>
      <c r="DW446" s="33"/>
      <c r="DX446" s="33"/>
      <c r="DY446" s="33"/>
      <c r="DZ446" s="33"/>
      <c r="EA446" s="33"/>
      <c r="EB446" s="33"/>
      <c r="EC446" s="33"/>
      <c r="ED446" s="33"/>
      <c r="EE446" s="33"/>
      <c r="EF446" s="33"/>
      <c r="EG446" s="33"/>
      <c r="EH446" s="33"/>
      <c r="EI446" s="33"/>
      <c r="EJ446" s="33"/>
      <c r="EK446" s="33"/>
      <c r="EL446" s="33"/>
      <c r="EM446" s="33"/>
      <c r="EN446" s="33"/>
      <c r="EO446" s="33"/>
      <c r="EP446" s="33"/>
      <c r="EQ446" s="33"/>
      <c r="ER446" s="33"/>
      <c r="ES446" s="33"/>
      <c r="ET446" s="33"/>
      <c r="EU446" s="33"/>
      <c r="EV446" s="33"/>
      <c r="EW446" s="33"/>
      <c r="EX446" s="33"/>
      <c r="EY446" s="33"/>
      <c r="EZ446" s="33"/>
      <c r="FA446" s="33"/>
      <c r="FB446" s="33"/>
      <c r="FC446" s="33"/>
      <c r="FD446" s="33"/>
      <c r="FE446" s="33"/>
      <c r="FF446" s="33"/>
      <c r="FG446" s="33"/>
      <c r="FH446" s="33"/>
      <c r="FI446" s="33"/>
      <c r="FJ446" s="33"/>
      <c r="FK446" s="33"/>
      <c r="FL446" s="33"/>
      <c r="FM446" s="33"/>
      <c r="FN446" s="33"/>
      <c r="FO446" s="33"/>
      <c r="FP446" s="33"/>
      <c r="FQ446" s="33"/>
      <c r="FR446" s="33"/>
      <c r="FS446" s="33"/>
      <c r="FT446" s="33"/>
      <c r="FU446" s="33"/>
      <c r="FV446" s="33"/>
      <c r="FW446" s="33"/>
      <c r="FX446" s="33"/>
      <c r="FY446" s="33"/>
      <c r="FZ446" s="33"/>
      <c r="GA446" s="33"/>
      <c r="GB446" s="33"/>
      <c r="GC446" s="33"/>
      <c r="GD446" s="33"/>
      <c r="GE446" s="33"/>
      <c r="GF446" s="33"/>
      <c r="GG446" s="33"/>
      <c r="GH446" s="33"/>
      <c r="GI446" s="33"/>
      <c r="GJ446" s="33"/>
      <c r="GK446" s="33"/>
      <c r="GL446" s="33"/>
      <c r="GM446" s="33"/>
      <c r="GN446" s="33"/>
      <c r="GO446" s="33"/>
      <c r="GP446" s="33"/>
      <c r="GQ446" s="33"/>
      <c r="GR446" s="33"/>
      <c r="GS446" s="33"/>
      <c r="GT446" s="33"/>
      <c r="GU446" s="33"/>
      <c r="GV446" s="33"/>
      <c r="GW446" s="33"/>
    </row>
    <row r="447" spans="4:205" x14ac:dyDescent="0.25">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c r="BA447" s="33"/>
      <c r="BB447" s="33"/>
      <c r="BC447" s="33"/>
      <c r="BD447" s="33"/>
      <c r="BE447" s="33"/>
      <c r="BF447" s="33"/>
      <c r="BG447" s="33"/>
      <c r="BH447" s="33"/>
      <c r="BI447" s="33"/>
      <c r="BJ447" s="33"/>
      <c r="BK447" s="33"/>
      <c r="BL447" s="33"/>
      <c r="BM447" s="33"/>
      <c r="BN447" s="33"/>
      <c r="BO447" s="33"/>
      <c r="BP447" s="33"/>
      <c r="BQ447" s="33"/>
      <c r="BR447" s="33"/>
      <c r="BS447" s="33"/>
      <c r="BT447" s="33"/>
      <c r="BU447" s="33"/>
      <c r="BV447" s="33"/>
      <c r="BW447" s="33"/>
      <c r="BX447" s="33"/>
      <c r="BY447" s="33"/>
      <c r="BZ447" s="33"/>
      <c r="CA447" s="33"/>
      <c r="CB447" s="33"/>
      <c r="CC447" s="33"/>
      <c r="CD447" s="33"/>
      <c r="CE447" s="33"/>
      <c r="CF447" s="33"/>
      <c r="CG447" s="33"/>
      <c r="CH447" s="33"/>
      <c r="CI447" s="33"/>
      <c r="CJ447" s="33"/>
      <c r="CK447" s="33"/>
      <c r="CL447" s="33"/>
      <c r="CM447" s="33"/>
      <c r="CN447" s="33"/>
      <c r="CO447" s="33"/>
      <c r="CP447" s="33"/>
      <c r="CQ447" s="33"/>
      <c r="CR447" s="33"/>
      <c r="CS447" s="33"/>
      <c r="CT447" s="33"/>
      <c r="CU447" s="33"/>
      <c r="CV447" s="33"/>
      <c r="CW447" s="33"/>
      <c r="CX447" s="33"/>
      <c r="CY447" s="33"/>
      <c r="CZ447" s="33"/>
      <c r="DA447" s="33"/>
      <c r="DB447" s="33"/>
      <c r="DC447" s="33"/>
      <c r="DD447" s="33"/>
      <c r="DE447" s="33"/>
      <c r="DF447" s="33"/>
      <c r="DG447" s="33"/>
      <c r="DH447" s="33"/>
      <c r="DI447" s="33"/>
      <c r="DJ447" s="33"/>
      <c r="DK447" s="33"/>
      <c r="DL447" s="33"/>
      <c r="DM447" s="33"/>
      <c r="DN447" s="33"/>
      <c r="DO447" s="33"/>
      <c r="DP447" s="33"/>
      <c r="DQ447" s="33"/>
      <c r="DR447" s="33"/>
      <c r="DS447" s="33"/>
      <c r="DT447" s="33"/>
      <c r="DU447" s="33"/>
      <c r="DV447" s="33"/>
      <c r="DW447" s="33"/>
      <c r="DX447" s="33"/>
      <c r="DY447" s="33"/>
      <c r="DZ447" s="33"/>
      <c r="EA447" s="33"/>
      <c r="EB447" s="33"/>
      <c r="EC447" s="33"/>
      <c r="ED447" s="33"/>
      <c r="EE447" s="33"/>
      <c r="EF447" s="33"/>
      <c r="EG447" s="33"/>
      <c r="EH447" s="33"/>
      <c r="EI447" s="33"/>
      <c r="EJ447" s="33"/>
      <c r="EK447" s="33"/>
      <c r="EL447" s="33"/>
      <c r="EM447" s="33"/>
      <c r="EN447" s="33"/>
      <c r="EO447" s="33"/>
      <c r="EP447" s="33"/>
      <c r="EQ447" s="33"/>
      <c r="ER447" s="33"/>
      <c r="ES447" s="33"/>
      <c r="ET447" s="33"/>
      <c r="EU447" s="33"/>
      <c r="EV447" s="33"/>
      <c r="EW447" s="33"/>
      <c r="EX447" s="33"/>
      <c r="EY447" s="33"/>
      <c r="EZ447" s="33"/>
      <c r="FA447" s="33"/>
      <c r="FB447" s="33"/>
      <c r="FC447" s="33"/>
      <c r="FD447" s="33"/>
      <c r="FE447" s="33"/>
      <c r="FF447" s="33"/>
      <c r="FG447" s="33"/>
      <c r="FH447" s="33"/>
      <c r="FI447" s="33"/>
      <c r="FJ447" s="33"/>
      <c r="FK447" s="33"/>
      <c r="FL447" s="33"/>
      <c r="FM447" s="33"/>
      <c r="FN447" s="33"/>
      <c r="FO447" s="33"/>
      <c r="FP447" s="33"/>
      <c r="FQ447" s="33"/>
      <c r="FR447" s="33"/>
      <c r="FS447" s="33"/>
      <c r="FT447" s="33"/>
      <c r="FU447" s="33"/>
      <c r="FV447" s="33"/>
      <c r="FW447" s="33"/>
      <c r="FX447" s="33"/>
      <c r="FY447" s="33"/>
      <c r="FZ447" s="33"/>
      <c r="GA447" s="33"/>
      <c r="GB447" s="33"/>
      <c r="GC447" s="33"/>
      <c r="GD447" s="33"/>
      <c r="GE447" s="33"/>
      <c r="GF447" s="33"/>
      <c r="GG447" s="33"/>
      <c r="GH447" s="33"/>
      <c r="GI447" s="33"/>
      <c r="GJ447" s="33"/>
      <c r="GK447" s="33"/>
      <c r="GL447" s="33"/>
      <c r="GM447" s="33"/>
      <c r="GN447" s="33"/>
      <c r="GO447" s="33"/>
      <c r="GP447" s="33"/>
      <c r="GQ447" s="33"/>
      <c r="GR447" s="33"/>
      <c r="GS447" s="33"/>
      <c r="GT447" s="33"/>
      <c r="GU447" s="33"/>
      <c r="GV447" s="33"/>
      <c r="GW447" s="33"/>
    </row>
    <row r="448" spans="4:205" x14ac:dyDescent="0.25">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c r="BA448" s="33"/>
      <c r="BB448" s="33"/>
      <c r="BC448" s="33"/>
      <c r="BD448" s="33"/>
      <c r="BE448" s="33"/>
      <c r="BF448" s="33"/>
      <c r="BG448" s="33"/>
      <c r="BH448" s="33"/>
      <c r="BI448" s="33"/>
      <c r="BJ448" s="33"/>
      <c r="BK448" s="33"/>
      <c r="BL448" s="33"/>
      <c r="BM448" s="33"/>
      <c r="BN448" s="33"/>
      <c r="BO448" s="33"/>
      <c r="BP448" s="33"/>
      <c r="BQ448" s="33"/>
      <c r="BR448" s="33"/>
      <c r="BS448" s="33"/>
      <c r="BT448" s="33"/>
      <c r="BU448" s="33"/>
      <c r="BV448" s="33"/>
      <c r="BW448" s="33"/>
      <c r="BX448" s="33"/>
      <c r="BY448" s="33"/>
      <c r="BZ448" s="33"/>
      <c r="CA448" s="33"/>
      <c r="CB448" s="33"/>
      <c r="CC448" s="33"/>
      <c r="CD448" s="33"/>
      <c r="CE448" s="33"/>
      <c r="CF448" s="33"/>
      <c r="CG448" s="33"/>
      <c r="CH448" s="33"/>
      <c r="CI448" s="33"/>
      <c r="CJ448" s="33"/>
      <c r="CK448" s="33"/>
      <c r="CL448" s="33"/>
      <c r="CM448" s="33"/>
      <c r="CN448" s="33"/>
      <c r="CO448" s="33"/>
      <c r="CP448" s="33"/>
      <c r="CQ448" s="33"/>
      <c r="CR448" s="33"/>
      <c r="CS448" s="33"/>
      <c r="CT448" s="33"/>
      <c r="CU448" s="33"/>
      <c r="CV448" s="33"/>
      <c r="CW448" s="33"/>
      <c r="CX448" s="33"/>
      <c r="CY448" s="33"/>
      <c r="CZ448" s="33"/>
      <c r="DA448" s="33"/>
      <c r="DB448" s="33"/>
      <c r="DC448" s="33"/>
      <c r="DD448" s="33"/>
      <c r="DE448" s="33"/>
      <c r="DF448" s="33"/>
      <c r="DG448" s="33"/>
      <c r="DH448" s="33"/>
      <c r="DI448" s="33"/>
      <c r="DJ448" s="33"/>
      <c r="DK448" s="33"/>
      <c r="DL448" s="33"/>
      <c r="DM448" s="33"/>
      <c r="DN448" s="33"/>
      <c r="DO448" s="33"/>
      <c r="DP448" s="33"/>
      <c r="DQ448" s="33"/>
      <c r="DR448" s="33"/>
      <c r="DS448" s="33"/>
      <c r="DT448" s="33"/>
      <c r="DU448" s="33"/>
      <c r="DV448" s="33"/>
      <c r="DW448" s="33"/>
      <c r="DX448" s="33"/>
      <c r="DY448" s="33"/>
      <c r="DZ448" s="33"/>
      <c r="EA448" s="33"/>
      <c r="EB448" s="33"/>
      <c r="EC448" s="33"/>
      <c r="ED448" s="33"/>
      <c r="EE448" s="33"/>
      <c r="EF448" s="33"/>
      <c r="EG448" s="33"/>
      <c r="EH448" s="33"/>
      <c r="EI448" s="33"/>
      <c r="EJ448" s="33"/>
      <c r="EK448" s="33"/>
      <c r="EL448" s="33"/>
      <c r="EM448" s="33"/>
      <c r="EN448" s="33"/>
      <c r="EO448" s="33"/>
      <c r="EP448" s="33"/>
      <c r="EQ448" s="33"/>
      <c r="ER448" s="33"/>
      <c r="ES448" s="33"/>
      <c r="ET448" s="33"/>
      <c r="EU448" s="33"/>
      <c r="EV448" s="33"/>
      <c r="EW448" s="33"/>
      <c r="EX448" s="33"/>
      <c r="EY448" s="33"/>
      <c r="EZ448" s="33"/>
      <c r="FA448" s="33"/>
      <c r="FB448" s="33"/>
      <c r="FC448" s="33"/>
      <c r="FD448" s="33"/>
      <c r="FE448" s="33"/>
      <c r="FF448" s="33"/>
      <c r="FG448" s="33"/>
      <c r="FH448" s="33"/>
      <c r="FI448" s="33"/>
      <c r="FJ448" s="33"/>
      <c r="FK448" s="33"/>
      <c r="FL448" s="33"/>
      <c r="FM448" s="33"/>
      <c r="FN448" s="33"/>
      <c r="FO448" s="33"/>
      <c r="FP448" s="33"/>
      <c r="FQ448" s="33"/>
      <c r="FR448" s="33"/>
      <c r="FS448" s="33"/>
      <c r="FT448" s="33"/>
      <c r="FU448" s="33"/>
      <c r="FV448" s="33"/>
      <c r="FW448" s="33"/>
      <c r="FX448" s="33"/>
      <c r="FY448" s="33"/>
      <c r="FZ448" s="33"/>
      <c r="GA448" s="33"/>
      <c r="GB448" s="33"/>
      <c r="GC448" s="33"/>
      <c r="GD448" s="33"/>
      <c r="GE448" s="33"/>
      <c r="GF448" s="33"/>
      <c r="GG448" s="33"/>
      <c r="GH448" s="33"/>
      <c r="GI448" s="33"/>
      <c r="GJ448" s="33"/>
      <c r="GK448" s="33"/>
      <c r="GL448" s="33"/>
      <c r="GM448" s="33"/>
      <c r="GN448" s="33"/>
      <c r="GO448" s="33"/>
      <c r="GP448" s="33"/>
      <c r="GQ448" s="33"/>
      <c r="GR448" s="33"/>
      <c r="GS448" s="33"/>
      <c r="GT448" s="33"/>
      <c r="GU448" s="33"/>
      <c r="GV448" s="33"/>
      <c r="GW448" s="33"/>
    </row>
    <row r="449" spans="4:205" x14ac:dyDescent="0.25">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c r="BA449" s="33"/>
      <c r="BB449" s="33"/>
      <c r="BC449" s="33"/>
      <c r="BD449" s="33"/>
      <c r="BE449" s="33"/>
      <c r="BF449" s="33"/>
      <c r="BG449" s="33"/>
      <c r="BH449" s="33"/>
      <c r="BI449" s="33"/>
      <c r="BJ449" s="33"/>
      <c r="BK449" s="33"/>
      <c r="BL449" s="33"/>
      <c r="BM449" s="33"/>
      <c r="BN449" s="33"/>
      <c r="BO449" s="33"/>
      <c r="BP449" s="33"/>
      <c r="BQ449" s="33"/>
      <c r="BR449" s="33"/>
      <c r="BS449" s="33"/>
      <c r="BT449" s="33"/>
      <c r="BU449" s="33"/>
      <c r="BV449" s="33"/>
      <c r="BW449" s="33"/>
      <c r="BX449" s="33"/>
      <c r="BY449" s="33"/>
      <c r="BZ449" s="33"/>
      <c r="CA449" s="33"/>
      <c r="CB449" s="33"/>
      <c r="CC449" s="33"/>
      <c r="CD449" s="33"/>
      <c r="CE449" s="33"/>
      <c r="CF449" s="33"/>
      <c r="CG449" s="33"/>
      <c r="CH449" s="33"/>
      <c r="CI449" s="33"/>
      <c r="CJ449" s="33"/>
      <c r="CK449" s="33"/>
      <c r="CL449" s="33"/>
      <c r="CM449" s="33"/>
      <c r="CN449" s="33"/>
      <c r="CO449" s="33"/>
      <c r="CP449" s="33"/>
      <c r="CQ449" s="33"/>
      <c r="CR449" s="33"/>
      <c r="CS449" s="33"/>
      <c r="CT449" s="33"/>
      <c r="CU449" s="33"/>
      <c r="CV449" s="33"/>
      <c r="CW449" s="33"/>
      <c r="CX449" s="33"/>
      <c r="CY449" s="33"/>
      <c r="CZ449" s="33"/>
      <c r="DA449" s="33"/>
      <c r="DB449" s="33"/>
      <c r="DC449" s="33"/>
      <c r="DD449" s="33"/>
      <c r="DE449" s="33"/>
      <c r="DF449" s="33"/>
      <c r="DG449" s="33"/>
      <c r="DH449" s="33"/>
      <c r="DI449" s="33"/>
      <c r="DJ449" s="33"/>
      <c r="DK449" s="33"/>
      <c r="DL449" s="33"/>
      <c r="DM449" s="33"/>
      <c r="DN449" s="33"/>
      <c r="DO449" s="33"/>
      <c r="DP449" s="33"/>
      <c r="DQ449" s="33"/>
      <c r="DR449" s="33"/>
      <c r="DS449" s="33"/>
      <c r="DT449" s="33"/>
      <c r="DU449" s="33"/>
      <c r="DV449" s="33"/>
      <c r="DW449" s="33"/>
      <c r="DX449" s="33"/>
      <c r="DY449" s="33"/>
      <c r="DZ449" s="33"/>
      <c r="EA449" s="33"/>
      <c r="EB449" s="33"/>
      <c r="EC449" s="33"/>
      <c r="ED449" s="33"/>
      <c r="EE449" s="33"/>
      <c r="EF449" s="33"/>
      <c r="EG449" s="33"/>
      <c r="EH449" s="33"/>
      <c r="EI449" s="33"/>
      <c r="EJ449" s="33"/>
      <c r="EK449" s="33"/>
      <c r="EL449" s="33"/>
      <c r="EM449" s="33"/>
      <c r="EN449" s="33"/>
      <c r="EO449" s="33"/>
      <c r="EP449" s="33"/>
      <c r="EQ449" s="33"/>
      <c r="ER449" s="33"/>
      <c r="ES449" s="33"/>
      <c r="ET449" s="33"/>
      <c r="EU449" s="33"/>
      <c r="EV449" s="33"/>
      <c r="EW449" s="33"/>
      <c r="EX449" s="33"/>
      <c r="EY449" s="33"/>
      <c r="EZ449" s="33"/>
      <c r="FA449" s="33"/>
      <c r="FB449" s="33"/>
      <c r="FC449" s="33"/>
      <c r="FD449" s="33"/>
      <c r="FE449" s="33"/>
      <c r="FF449" s="33"/>
      <c r="FG449" s="33"/>
      <c r="FH449" s="33"/>
      <c r="FI449" s="33"/>
      <c r="FJ449" s="33"/>
      <c r="FK449" s="33"/>
      <c r="FL449" s="33"/>
      <c r="FM449" s="33"/>
      <c r="FN449" s="33"/>
      <c r="FO449" s="33"/>
      <c r="FP449" s="33"/>
      <c r="FQ449" s="33"/>
      <c r="FR449" s="33"/>
      <c r="FS449" s="33"/>
      <c r="FT449" s="33"/>
      <c r="FU449" s="33"/>
      <c r="FV449" s="33"/>
      <c r="FW449" s="33"/>
      <c r="FX449" s="33"/>
      <c r="FY449" s="33"/>
      <c r="FZ449" s="33"/>
      <c r="GA449" s="33"/>
      <c r="GB449" s="33"/>
      <c r="GC449" s="33"/>
      <c r="GD449" s="33"/>
      <c r="GE449" s="33"/>
      <c r="GF449" s="33"/>
      <c r="GG449" s="33"/>
      <c r="GH449" s="33"/>
      <c r="GI449" s="33"/>
      <c r="GJ449" s="33"/>
      <c r="GK449" s="33"/>
      <c r="GL449" s="33"/>
      <c r="GM449" s="33"/>
      <c r="GN449" s="33"/>
      <c r="GO449" s="33"/>
      <c r="GP449" s="33"/>
      <c r="GQ449" s="33"/>
      <c r="GR449" s="33"/>
      <c r="GS449" s="33"/>
      <c r="GT449" s="33"/>
      <c r="GU449" s="33"/>
      <c r="GV449" s="33"/>
      <c r="GW449" s="33"/>
    </row>
    <row r="450" spans="4:205" x14ac:dyDescent="0.25">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33"/>
      <c r="AN450" s="33"/>
      <c r="AO450" s="33"/>
      <c r="AP450" s="33"/>
      <c r="AQ450" s="33"/>
      <c r="AR450" s="33"/>
      <c r="AS450" s="33"/>
      <c r="AT450" s="33"/>
      <c r="AU450" s="33"/>
      <c r="AV450" s="33"/>
      <c r="AW450" s="33"/>
      <c r="AX450" s="33"/>
      <c r="AY450" s="33"/>
      <c r="AZ450" s="33"/>
      <c r="BA450" s="33"/>
      <c r="BB450" s="33"/>
      <c r="BC450" s="33"/>
      <c r="BD450" s="33"/>
      <c r="BE450" s="33"/>
      <c r="BF450" s="33"/>
      <c r="BG450" s="33"/>
      <c r="BH450" s="33"/>
      <c r="BI450" s="33"/>
      <c r="BJ450" s="33"/>
      <c r="BK450" s="33"/>
      <c r="BL450" s="33"/>
      <c r="BM450" s="33"/>
      <c r="BN450" s="33"/>
      <c r="BO450" s="33"/>
      <c r="BP450" s="33"/>
      <c r="BQ450" s="33"/>
      <c r="BR450" s="33"/>
      <c r="BS450" s="33"/>
      <c r="BT450" s="33"/>
      <c r="BU450" s="33"/>
      <c r="BV450" s="33"/>
      <c r="BW450" s="33"/>
      <c r="BX450" s="33"/>
      <c r="BY450" s="33"/>
      <c r="BZ450" s="33"/>
      <c r="CA450" s="33"/>
      <c r="CB450" s="33"/>
      <c r="CC450" s="33"/>
      <c r="CD450" s="33"/>
      <c r="CE450" s="33"/>
      <c r="CF450" s="33"/>
      <c r="CG450" s="33"/>
      <c r="CH450" s="33"/>
      <c r="CI450" s="33"/>
      <c r="CJ450" s="33"/>
      <c r="CK450" s="33"/>
      <c r="CL450" s="33"/>
      <c r="CM450" s="33"/>
      <c r="CN450" s="33"/>
      <c r="CO450" s="33"/>
      <c r="CP450" s="33"/>
      <c r="CQ450" s="33"/>
      <c r="CR450" s="33"/>
      <c r="CS450" s="33"/>
      <c r="CT450" s="33"/>
      <c r="CU450" s="33"/>
      <c r="CV450" s="33"/>
      <c r="CW450" s="33"/>
      <c r="CX450" s="33"/>
      <c r="CY450" s="33"/>
      <c r="CZ450" s="33"/>
      <c r="DA450" s="33"/>
      <c r="DB450" s="33"/>
      <c r="DC450" s="33"/>
      <c r="DD450" s="33"/>
      <c r="DE450" s="33"/>
      <c r="DF450" s="33"/>
      <c r="DG450" s="33"/>
      <c r="DH450" s="33"/>
      <c r="DI450" s="33"/>
      <c r="DJ450" s="33"/>
      <c r="DK450" s="33"/>
      <c r="DL450" s="33"/>
      <c r="DM450" s="33"/>
      <c r="DN450" s="33"/>
      <c r="DO450" s="33"/>
      <c r="DP450" s="33"/>
      <c r="DQ450" s="33"/>
      <c r="DR450" s="33"/>
      <c r="DS450" s="33"/>
      <c r="DT450" s="33"/>
      <c r="DU450" s="33"/>
      <c r="DV450" s="33"/>
      <c r="DW450" s="33"/>
      <c r="DX450" s="33"/>
      <c r="DY450" s="33"/>
      <c r="DZ450" s="33"/>
      <c r="EA450" s="33"/>
      <c r="EB450" s="33"/>
      <c r="EC450" s="33"/>
      <c r="ED450" s="33"/>
      <c r="EE450" s="33"/>
      <c r="EF450" s="33"/>
      <c r="EG450" s="33"/>
      <c r="EH450" s="33"/>
      <c r="EI450" s="33"/>
      <c r="EJ450" s="33"/>
      <c r="EK450" s="33"/>
      <c r="EL450" s="33"/>
      <c r="EM450" s="33"/>
      <c r="EN450" s="33"/>
      <c r="EO450" s="33"/>
      <c r="EP450" s="33"/>
      <c r="EQ450" s="33"/>
      <c r="ER450" s="33"/>
      <c r="ES450" s="33"/>
      <c r="ET450" s="33"/>
      <c r="EU450" s="33"/>
      <c r="EV450" s="33"/>
      <c r="EW450" s="33"/>
      <c r="EX450" s="33"/>
      <c r="EY450" s="33"/>
      <c r="EZ450" s="33"/>
      <c r="FA450" s="33"/>
      <c r="FB450" s="33"/>
      <c r="FC450" s="33"/>
      <c r="FD450" s="33"/>
      <c r="FE450" s="33"/>
      <c r="FF450" s="33"/>
      <c r="FG450" s="33"/>
      <c r="FH450" s="33"/>
      <c r="FI450" s="33"/>
      <c r="FJ450" s="33"/>
      <c r="FK450" s="33"/>
      <c r="FL450" s="33"/>
      <c r="FM450" s="33"/>
      <c r="FN450" s="33"/>
      <c r="FO450" s="33"/>
      <c r="FP450" s="33"/>
      <c r="FQ450" s="33"/>
      <c r="FR450" s="33"/>
      <c r="FS450" s="33"/>
      <c r="FT450" s="33"/>
      <c r="FU450" s="33"/>
      <c r="FV450" s="33"/>
      <c r="FW450" s="33"/>
      <c r="FX450" s="33"/>
      <c r="FY450" s="33"/>
      <c r="FZ450" s="33"/>
      <c r="GA450" s="33"/>
      <c r="GB450" s="33"/>
      <c r="GC450" s="33"/>
      <c r="GD450" s="33"/>
      <c r="GE450" s="33"/>
      <c r="GF450" s="33"/>
      <c r="GG450" s="33"/>
      <c r="GH450" s="33"/>
      <c r="GI450" s="33"/>
      <c r="GJ450" s="33"/>
      <c r="GK450" s="33"/>
      <c r="GL450" s="33"/>
      <c r="GM450" s="33"/>
      <c r="GN450" s="33"/>
      <c r="GO450" s="33"/>
      <c r="GP450" s="33"/>
      <c r="GQ450" s="33"/>
      <c r="GR450" s="33"/>
      <c r="GS450" s="33"/>
      <c r="GT450" s="33"/>
      <c r="GU450" s="33"/>
      <c r="GV450" s="33"/>
      <c r="GW450" s="33"/>
    </row>
    <row r="451" spans="4:205" x14ac:dyDescent="0.25">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33"/>
      <c r="AN451" s="33"/>
      <c r="AO451" s="33"/>
      <c r="AP451" s="33"/>
      <c r="AQ451" s="33"/>
      <c r="AR451" s="33"/>
      <c r="AS451" s="33"/>
      <c r="AT451" s="33"/>
      <c r="AU451" s="33"/>
      <c r="AV451" s="33"/>
      <c r="AW451" s="33"/>
      <c r="AX451" s="33"/>
      <c r="AY451" s="33"/>
      <c r="AZ451" s="33"/>
      <c r="BA451" s="33"/>
      <c r="BB451" s="33"/>
      <c r="BC451" s="33"/>
      <c r="BD451" s="33"/>
      <c r="BE451" s="33"/>
      <c r="BF451" s="33"/>
      <c r="BG451" s="33"/>
      <c r="BH451" s="33"/>
      <c r="BI451" s="33"/>
      <c r="BJ451" s="33"/>
      <c r="BK451" s="33"/>
      <c r="BL451" s="33"/>
      <c r="BM451" s="33"/>
      <c r="BN451" s="33"/>
      <c r="BO451" s="33"/>
      <c r="BP451" s="33"/>
      <c r="BQ451" s="33"/>
      <c r="BR451" s="33"/>
      <c r="BS451" s="33"/>
      <c r="BT451" s="33"/>
      <c r="BU451" s="33"/>
      <c r="BV451" s="33"/>
      <c r="BW451" s="33"/>
      <c r="BX451" s="33"/>
      <c r="BY451" s="33"/>
      <c r="BZ451" s="33"/>
      <c r="CA451" s="33"/>
      <c r="CB451" s="33"/>
      <c r="CC451" s="33"/>
      <c r="CD451" s="33"/>
      <c r="CE451" s="33"/>
      <c r="CF451" s="33"/>
      <c r="CG451" s="33"/>
      <c r="CH451" s="33"/>
      <c r="CI451" s="33"/>
      <c r="CJ451" s="33"/>
      <c r="CK451" s="33"/>
      <c r="CL451" s="33"/>
      <c r="CM451" s="33"/>
      <c r="CN451" s="33"/>
      <c r="CO451" s="33"/>
      <c r="CP451" s="33"/>
      <c r="CQ451" s="33"/>
      <c r="CR451" s="33"/>
      <c r="CS451" s="33"/>
      <c r="CT451" s="33"/>
      <c r="CU451" s="33"/>
      <c r="CV451" s="33"/>
      <c r="CW451" s="33"/>
      <c r="CX451" s="33"/>
      <c r="CY451" s="33"/>
      <c r="CZ451" s="33"/>
      <c r="DA451" s="33"/>
      <c r="DB451" s="33"/>
      <c r="DC451" s="33"/>
      <c r="DD451" s="33"/>
      <c r="DE451" s="33"/>
      <c r="DF451" s="33"/>
      <c r="DG451" s="33"/>
      <c r="DH451" s="33"/>
      <c r="DI451" s="33"/>
      <c r="DJ451" s="33"/>
      <c r="DK451" s="33"/>
      <c r="DL451" s="33"/>
      <c r="DM451" s="33"/>
      <c r="DN451" s="33"/>
      <c r="DO451" s="33"/>
      <c r="DP451" s="33"/>
      <c r="DQ451" s="33"/>
      <c r="DR451" s="33"/>
      <c r="DS451" s="33"/>
      <c r="DT451" s="33"/>
      <c r="DU451" s="33"/>
      <c r="DV451" s="33"/>
      <c r="DW451" s="33"/>
      <c r="DX451" s="33"/>
      <c r="DY451" s="33"/>
      <c r="DZ451" s="33"/>
      <c r="EA451" s="33"/>
      <c r="EB451" s="33"/>
      <c r="EC451" s="33"/>
      <c r="ED451" s="33"/>
      <c r="EE451" s="33"/>
      <c r="EF451" s="33"/>
      <c r="EG451" s="33"/>
      <c r="EH451" s="33"/>
      <c r="EI451" s="33"/>
      <c r="EJ451" s="33"/>
      <c r="EK451" s="33"/>
      <c r="EL451" s="33"/>
      <c r="EM451" s="33"/>
      <c r="EN451" s="33"/>
      <c r="EO451" s="33"/>
      <c r="EP451" s="33"/>
      <c r="EQ451" s="33"/>
      <c r="ER451" s="33"/>
      <c r="ES451" s="33"/>
      <c r="ET451" s="33"/>
      <c r="EU451" s="33"/>
      <c r="EV451" s="33"/>
      <c r="EW451" s="33"/>
      <c r="EX451" s="33"/>
      <c r="EY451" s="33"/>
      <c r="EZ451" s="33"/>
      <c r="FA451" s="33"/>
      <c r="FB451" s="33"/>
      <c r="FC451" s="33"/>
      <c r="FD451" s="33"/>
      <c r="FE451" s="33"/>
      <c r="FF451" s="33"/>
      <c r="FG451" s="33"/>
      <c r="FH451" s="33"/>
      <c r="FI451" s="33"/>
      <c r="FJ451" s="33"/>
      <c r="FK451" s="33"/>
      <c r="FL451" s="33"/>
      <c r="FM451" s="33"/>
      <c r="FN451" s="33"/>
      <c r="FO451" s="33"/>
      <c r="FP451" s="33"/>
      <c r="FQ451" s="33"/>
      <c r="FR451" s="33"/>
      <c r="FS451" s="33"/>
      <c r="FT451" s="33"/>
      <c r="FU451" s="33"/>
      <c r="FV451" s="33"/>
      <c r="FW451" s="33"/>
      <c r="FX451" s="33"/>
      <c r="FY451" s="33"/>
      <c r="FZ451" s="33"/>
      <c r="GA451" s="33"/>
      <c r="GB451" s="33"/>
      <c r="GC451" s="33"/>
      <c r="GD451" s="33"/>
      <c r="GE451" s="33"/>
      <c r="GF451" s="33"/>
      <c r="GG451" s="33"/>
      <c r="GH451" s="33"/>
      <c r="GI451" s="33"/>
      <c r="GJ451" s="33"/>
      <c r="GK451" s="33"/>
      <c r="GL451" s="33"/>
      <c r="GM451" s="33"/>
      <c r="GN451" s="33"/>
      <c r="GO451" s="33"/>
      <c r="GP451" s="33"/>
      <c r="GQ451" s="33"/>
      <c r="GR451" s="33"/>
      <c r="GS451" s="33"/>
      <c r="GT451" s="33"/>
      <c r="GU451" s="33"/>
      <c r="GV451" s="33"/>
      <c r="GW451" s="33"/>
    </row>
    <row r="452" spans="4:205" x14ac:dyDescent="0.25">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c r="AJ452" s="33"/>
      <c r="AK452" s="33"/>
      <c r="AL452" s="33"/>
      <c r="AM452" s="33"/>
      <c r="AN452" s="33"/>
      <c r="AO452" s="33"/>
      <c r="AP452" s="33"/>
      <c r="AQ452" s="33"/>
      <c r="AR452" s="33"/>
      <c r="AS452" s="33"/>
      <c r="AT452" s="33"/>
      <c r="AU452" s="33"/>
      <c r="AV452" s="33"/>
      <c r="AW452" s="33"/>
      <c r="AX452" s="33"/>
      <c r="AY452" s="33"/>
      <c r="AZ452" s="33"/>
      <c r="BA452" s="33"/>
      <c r="BB452" s="33"/>
      <c r="BC452" s="33"/>
      <c r="BD452" s="33"/>
      <c r="BE452" s="33"/>
      <c r="BF452" s="33"/>
      <c r="BG452" s="33"/>
      <c r="BH452" s="33"/>
      <c r="BI452" s="33"/>
      <c r="BJ452" s="33"/>
      <c r="BK452" s="33"/>
      <c r="BL452" s="33"/>
      <c r="BM452" s="33"/>
      <c r="BN452" s="33"/>
      <c r="BO452" s="33"/>
      <c r="BP452" s="33"/>
      <c r="BQ452" s="33"/>
      <c r="BR452" s="33"/>
      <c r="BS452" s="33"/>
      <c r="BT452" s="33"/>
      <c r="BU452" s="33"/>
      <c r="BV452" s="33"/>
      <c r="BW452" s="33"/>
      <c r="BX452" s="33"/>
      <c r="BY452" s="33"/>
      <c r="BZ452" s="33"/>
      <c r="CA452" s="33"/>
      <c r="CB452" s="33"/>
      <c r="CC452" s="33"/>
      <c r="CD452" s="33"/>
      <c r="CE452" s="33"/>
      <c r="CF452" s="33"/>
      <c r="CG452" s="33"/>
      <c r="CH452" s="33"/>
      <c r="CI452" s="33"/>
      <c r="CJ452" s="33"/>
      <c r="CK452" s="33"/>
      <c r="CL452" s="33"/>
      <c r="CM452" s="33"/>
      <c r="CN452" s="33"/>
      <c r="CO452" s="33"/>
      <c r="CP452" s="33"/>
      <c r="CQ452" s="33"/>
      <c r="CR452" s="33"/>
      <c r="CS452" s="33"/>
      <c r="CT452" s="33"/>
      <c r="CU452" s="33"/>
      <c r="CV452" s="33"/>
      <c r="CW452" s="33"/>
      <c r="CX452" s="33"/>
      <c r="CY452" s="33"/>
      <c r="CZ452" s="33"/>
      <c r="DA452" s="33"/>
      <c r="DB452" s="33"/>
      <c r="DC452" s="33"/>
      <c r="DD452" s="33"/>
      <c r="DE452" s="33"/>
      <c r="DF452" s="33"/>
      <c r="DG452" s="33"/>
      <c r="DH452" s="33"/>
      <c r="DI452" s="33"/>
      <c r="DJ452" s="33"/>
      <c r="DK452" s="33"/>
      <c r="DL452" s="33"/>
      <c r="DM452" s="33"/>
      <c r="DN452" s="33"/>
      <c r="DO452" s="33"/>
      <c r="DP452" s="33"/>
      <c r="DQ452" s="33"/>
      <c r="DR452" s="33"/>
      <c r="DS452" s="33"/>
      <c r="DT452" s="33"/>
      <c r="DU452" s="33"/>
      <c r="DV452" s="33"/>
      <c r="DW452" s="33"/>
      <c r="DX452" s="33"/>
      <c r="DY452" s="33"/>
      <c r="DZ452" s="33"/>
      <c r="EA452" s="33"/>
      <c r="EB452" s="33"/>
      <c r="EC452" s="33"/>
      <c r="ED452" s="33"/>
      <c r="EE452" s="33"/>
      <c r="EF452" s="33"/>
      <c r="EG452" s="33"/>
      <c r="EH452" s="33"/>
      <c r="EI452" s="33"/>
      <c r="EJ452" s="33"/>
      <c r="EK452" s="33"/>
      <c r="EL452" s="33"/>
      <c r="EM452" s="33"/>
      <c r="EN452" s="33"/>
      <c r="EO452" s="33"/>
      <c r="EP452" s="33"/>
      <c r="EQ452" s="33"/>
      <c r="ER452" s="33"/>
      <c r="ES452" s="33"/>
      <c r="ET452" s="33"/>
      <c r="EU452" s="33"/>
      <c r="EV452" s="33"/>
      <c r="EW452" s="33"/>
      <c r="EX452" s="33"/>
      <c r="EY452" s="33"/>
      <c r="EZ452" s="33"/>
      <c r="FA452" s="33"/>
      <c r="FB452" s="33"/>
      <c r="FC452" s="33"/>
      <c r="FD452" s="33"/>
      <c r="FE452" s="33"/>
      <c r="FF452" s="33"/>
      <c r="FG452" s="33"/>
      <c r="FH452" s="33"/>
      <c r="FI452" s="33"/>
      <c r="FJ452" s="33"/>
      <c r="FK452" s="33"/>
      <c r="FL452" s="33"/>
      <c r="FM452" s="33"/>
      <c r="FN452" s="33"/>
      <c r="FO452" s="33"/>
      <c r="FP452" s="33"/>
      <c r="FQ452" s="33"/>
      <c r="FR452" s="33"/>
      <c r="FS452" s="33"/>
      <c r="FT452" s="33"/>
      <c r="FU452" s="33"/>
      <c r="FV452" s="33"/>
      <c r="FW452" s="33"/>
      <c r="FX452" s="33"/>
      <c r="FY452" s="33"/>
      <c r="FZ452" s="33"/>
      <c r="GA452" s="33"/>
      <c r="GB452" s="33"/>
      <c r="GC452" s="33"/>
      <c r="GD452" s="33"/>
      <c r="GE452" s="33"/>
      <c r="GF452" s="33"/>
      <c r="GG452" s="33"/>
      <c r="GH452" s="33"/>
      <c r="GI452" s="33"/>
      <c r="GJ452" s="33"/>
      <c r="GK452" s="33"/>
      <c r="GL452" s="33"/>
      <c r="GM452" s="33"/>
      <c r="GN452" s="33"/>
      <c r="GO452" s="33"/>
      <c r="GP452" s="33"/>
      <c r="GQ452" s="33"/>
      <c r="GR452" s="33"/>
      <c r="GS452" s="33"/>
      <c r="GT452" s="33"/>
      <c r="GU452" s="33"/>
      <c r="GV452" s="33"/>
      <c r="GW452" s="33"/>
    </row>
    <row r="453" spans="4:205" x14ac:dyDescent="0.25">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c r="AJ453" s="33"/>
      <c r="AK453" s="33"/>
      <c r="AL453" s="33"/>
      <c r="AM453" s="33"/>
      <c r="AN453" s="33"/>
      <c r="AO453" s="33"/>
      <c r="AP453" s="33"/>
      <c r="AQ453" s="33"/>
      <c r="AR453" s="33"/>
      <c r="AS453" s="33"/>
      <c r="AT453" s="33"/>
      <c r="AU453" s="33"/>
      <c r="AV453" s="33"/>
      <c r="AW453" s="33"/>
      <c r="AX453" s="33"/>
      <c r="AY453" s="33"/>
      <c r="AZ453" s="33"/>
      <c r="BA453" s="33"/>
      <c r="BB453" s="33"/>
      <c r="BC453" s="33"/>
      <c r="BD453" s="33"/>
      <c r="BE453" s="33"/>
      <c r="BF453" s="33"/>
      <c r="BG453" s="33"/>
      <c r="BH453" s="33"/>
      <c r="BI453" s="33"/>
      <c r="BJ453" s="33"/>
      <c r="BK453" s="33"/>
      <c r="BL453" s="33"/>
      <c r="BM453" s="33"/>
      <c r="BN453" s="33"/>
      <c r="BO453" s="33"/>
      <c r="BP453" s="33"/>
      <c r="BQ453" s="33"/>
      <c r="BR453" s="33"/>
      <c r="BS453" s="33"/>
      <c r="BT453" s="33"/>
      <c r="BU453" s="33"/>
      <c r="BV453" s="33"/>
      <c r="BW453" s="33"/>
      <c r="BX453" s="33"/>
      <c r="BY453" s="33"/>
      <c r="BZ453" s="33"/>
      <c r="CA453" s="33"/>
      <c r="CB453" s="33"/>
      <c r="CC453" s="33"/>
      <c r="CD453" s="33"/>
      <c r="CE453" s="33"/>
      <c r="CF453" s="33"/>
      <c r="CG453" s="33"/>
      <c r="CH453" s="33"/>
      <c r="CI453" s="33"/>
      <c r="CJ453" s="33"/>
      <c r="CK453" s="33"/>
      <c r="CL453" s="33"/>
      <c r="CM453" s="33"/>
      <c r="CN453" s="33"/>
      <c r="CO453" s="33"/>
      <c r="CP453" s="33"/>
      <c r="CQ453" s="33"/>
      <c r="CR453" s="33"/>
      <c r="CS453" s="33"/>
      <c r="CT453" s="33"/>
      <c r="CU453" s="33"/>
      <c r="CV453" s="33"/>
      <c r="CW453" s="33"/>
      <c r="CX453" s="33"/>
      <c r="CY453" s="33"/>
      <c r="CZ453" s="33"/>
      <c r="DA453" s="33"/>
      <c r="DB453" s="33"/>
      <c r="DC453" s="33"/>
      <c r="DD453" s="33"/>
      <c r="DE453" s="33"/>
      <c r="DF453" s="33"/>
      <c r="DG453" s="33"/>
      <c r="DH453" s="33"/>
      <c r="DI453" s="33"/>
      <c r="DJ453" s="33"/>
      <c r="DK453" s="33"/>
      <c r="DL453" s="33"/>
      <c r="DM453" s="33"/>
      <c r="DN453" s="33"/>
      <c r="DO453" s="33"/>
      <c r="DP453" s="33"/>
      <c r="DQ453" s="33"/>
      <c r="DR453" s="33"/>
      <c r="DS453" s="33"/>
      <c r="DT453" s="33"/>
      <c r="DU453" s="33"/>
      <c r="DV453" s="33"/>
      <c r="DW453" s="33"/>
      <c r="DX453" s="33"/>
      <c r="DY453" s="33"/>
      <c r="DZ453" s="33"/>
      <c r="EA453" s="33"/>
      <c r="EB453" s="33"/>
      <c r="EC453" s="33"/>
      <c r="ED453" s="33"/>
      <c r="EE453" s="33"/>
      <c r="EF453" s="33"/>
      <c r="EG453" s="33"/>
      <c r="EH453" s="33"/>
      <c r="EI453" s="33"/>
      <c r="EJ453" s="33"/>
      <c r="EK453" s="33"/>
      <c r="EL453" s="33"/>
      <c r="EM453" s="33"/>
      <c r="EN453" s="33"/>
      <c r="EO453" s="33"/>
      <c r="EP453" s="33"/>
      <c r="EQ453" s="33"/>
      <c r="ER453" s="33"/>
      <c r="ES453" s="33"/>
      <c r="ET453" s="33"/>
      <c r="EU453" s="33"/>
      <c r="EV453" s="33"/>
      <c r="EW453" s="33"/>
      <c r="EX453" s="33"/>
      <c r="EY453" s="33"/>
      <c r="EZ453" s="33"/>
      <c r="FA453" s="33"/>
      <c r="FB453" s="33"/>
      <c r="FC453" s="33"/>
      <c r="FD453" s="33"/>
      <c r="FE453" s="33"/>
      <c r="FF453" s="33"/>
      <c r="FG453" s="33"/>
      <c r="FH453" s="33"/>
      <c r="FI453" s="33"/>
      <c r="FJ453" s="33"/>
      <c r="FK453" s="33"/>
      <c r="FL453" s="33"/>
      <c r="FM453" s="33"/>
      <c r="FN453" s="33"/>
      <c r="FO453" s="33"/>
      <c r="FP453" s="33"/>
      <c r="FQ453" s="33"/>
      <c r="FR453" s="33"/>
      <c r="FS453" s="33"/>
      <c r="FT453" s="33"/>
      <c r="FU453" s="33"/>
      <c r="FV453" s="33"/>
      <c r="FW453" s="33"/>
      <c r="FX453" s="33"/>
      <c r="FY453" s="33"/>
      <c r="FZ453" s="33"/>
      <c r="GA453" s="33"/>
      <c r="GB453" s="33"/>
      <c r="GC453" s="33"/>
      <c r="GD453" s="33"/>
      <c r="GE453" s="33"/>
      <c r="GF453" s="33"/>
      <c r="GG453" s="33"/>
      <c r="GH453" s="33"/>
      <c r="GI453" s="33"/>
      <c r="GJ453" s="33"/>
      <c r="GK453" s="33"/>
      <c r="GL453" s="33"/>
      <c r="GM453" s="33"/>
      <c r="GN453" s="33"/>
      <c r="GO453" s="33"/>
      <c r="GP453" s="33"/>
      <c r="GQ453" s="33"/>
      <c r="GR453" s="33"/>
      <c r="GS453" s="33"/>
      <c r="GT453" s="33"/>
      <c r="GU453" s="33"/>
      <c r="GV453" s="33"/>
      <c r="GW453" s="33"/>
    </row>
    <row r="454" spans="4:205" x14ac:dyDescent="0.25">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c r="AJ454" s="33"/>
      <c r="AK454" s="33"/>
      <c r="AL454" s="33"/>
      <c r="AM454" s="33"/>
      <c r="AN454" s="33"/>
      <c r="AO454" s="33"/>
      <c r="AP454" s="33"/>
      <c r="AQ454" s="33"/>
      <c r="AR454" s="33"/>
      <c r="AS454" s="33"/>
      <c r="AT454" s="33"/>
      <c r="AU454" s="33"/>
      <c r="AV454" s="33"/>
      <c r="AW454" s="33"/>
      <c r="AX454" s="33"/>
      <c r="AY454" s="33"/>
      <c r="AZ454" s="33"/>
      <c r="BA454" s="33"/>
      <c r="BB454" s="33"/>
      <c r="BC454" s="33"/>
      <c r="BD454" s="33"/>
      <c r="BE454" s="33"/>
      <c r="BF454" s="33"/>
      <c r="BG454" s="33"/>
      <c r="BH454" s="33"/>
      <c r="BI454" s="33"/>
      <c r="BJ454" s="33"/>
      <c r="BK454" s="33"/>
      <c r="BL454" s="33"/>
      <c r="BM454" s="33"/>
      <c r="BN454" s="33"/>
      <c r="BO454" s="33"/>
      <c r="BP454" s="33"/>
      <c r="BQ454" s="33"/>
      <c r="BR454" s="33"/>
      <c r="BS454" s="33"/>
      <c r="BT454" s="33"/>
      <c r="BU454" s="33"/>
      <c r="BV454" s="33"/>
      <c r="BW454" s="33"/>
      <c r="BX454" s="33"/>
      <c r="BY454" s="33"/>
      <c r="BZ454" s="33"/>
      <c r="CA454" s="33"/>
      <c r="CB454" s="33"/>
      <c r="CC454" s="33"/>
      <c r="CD454" s="33"/>
      <c r="CE454" s="33"/>
      <c r="CF454" s="33"/>
      <c r="CG454" s="33"/>
      <c r="CH454" s="33"/>
      <c r="CI454" s="33"/>
      <c r="CJ454" s="33"/>
      <c r="CK454" s="33"/>
      <c r="CL454" s="33"/>
      <c r="CM454" s="33"/>
      <c r="CN454" s="33"/>
      <c r="CO454" s="33"/>
      <c r="CP454" s="33"/>
      <c r="CQ454" s="33"/>
      <c r="CR454" s="33"/>
      <c r="CS454" s="33"/>
      <c r="CT454" s="33"/>
      <c r="CU454" s="33"/>
      <c r="CV454" s="33"/>
      <c r="CW454" s="33"/>
      <c r="CX454" s="33"/>
      <c r="CY454" s="33"/>
      <c r="CZ454" s="33"/>
      <c r="DA454" s="33"/>
      <c r="DB454" s="33"/>
      <c r="DC454" s="33"/>
      <c r="DD454" s="33"/>
      <c r="DE454" s="33"/>
      <c r="DF454" s="33"/>
      <c r="DG454" s="33"/>
      <c r="DH454" s="33"/>
      <c r="DI454" s="33"/>
      <c r="DJ454" s="33"/>
      <c r="DK454" s="33"/>
      <c r="DL454" s="33"/>
      <c r="DM454" s="33"/>
      <c r="DN454" s="33"/>
      <c r="DO454" s="33"/>
      <c r="DP454" s="33"/>
      <c r="DQ454" s="33"/>
      <c r="DR454" s="33"/>
      <c r="DS454" s="33"/>
      <c r="DT454" s="33"/>
      <c r="DU454" s="33"/>
      <c r="DV454" s="33"/>
      <c r="DW454" s="33"/>
      <c r="DX454" s="33"/>
      <c r="DY454" s="33"/>
      <c r="DZ454" s="33"/>
      <c r="EA454" s="33"/>
      <c r="EB454" s="33"/>
      <c r="EC454" s="33"/>
      <c r="ED454" s="33"/>
      <c r="EE454" s="33"/>
      <c r="EF454" s="33"/>
      <c r="EG454" s="33"/>
      <c r="EH454" s="33"/>
      <c r="EI454" s="33"/>
      <c r="EJ454" s="33"/>
      <c r="EK454" s="33"/>
      <c r="EL454" s="33"/>
      <c r="EM454" s="33"/>
      <c r="EN454" s="33"/>
      <c r="EO454" s="33"/>
      <c r="EP454" s="33"/>
      <c r="EQ454" s="33"/>
      <c r="ER454" s="33"/>
      <c r="ES454" s="33"/>
      <c r="ET454" s="33"/>
      <c r="EU454" s="33"/>
      <c r="EV454" s="33"/>
      <c r="EW454" s="33"/>
      <c r="EX454" s="33"/>
      <c r="EY454" s="33"/>
      <c r="EZ454" s="33"/>
      <c r="FA454" s="33"/>
      <c r="FB454" s="33"/>
      <c r="FC454" s="33"/>
      <c r="FD454" s="33"/>
      <c r="FE454" s="33"/>
      <c r="FF454" s="33"/>
      <c r="FG454" s="33"/>
      <c r="FH454" s="33"/>
      <c r="FI454" s="33"/>
      <c r="FJ454" s="33"/>
      <c r="FK454" s="33"/>
      <c r="FL454" s="33"/>
      <c r="FM454" s="33"/>
      <c r="FN454" s="33"/>
      <c r="FO454" s="33"/>
      <c r="FP454" s="33"/>
      <c r="FQ454" s="33"/>
      <c r="FR454" s="33"/>
      <c r="FS454" s="33"/>
      <c r="FT454" s="33"/>
      <c r="FU454" s="33"/>
      <c r="FV454" s="33"/>
      <c r="FW454" s="33"/>
      <c r="FX454" s="33"/>
      <c r="FY454" s="33"/>
      <c r="FZ454" s="33"/>
      <c r="GA454" s="33"/>
      <c r="GB454" s="33"/>
      <c r="GC454" s="33"/>
      <c r="GD454" s="33"/>
      <c r="GE454" s="33"/>
      <c r="GF454" s="33"/>
      <c r="GG454" s="33"/>
      <c r="GH454" s="33"/>
      <c r="GI454" s="33"/>
      <c r="GJ454" s="33"/>
      <c r="GK454" s="33"/>
      <c r="GL454" s="33"/>
      <c r="GM454" s="33"/>
      <c r="GN454" s="33"/>
      <c r="GO454" s="33"/>
      <c r="GP454" s="33"/>
      <c r="GQ454" s="33"/>
      <c r="GR454" s="33"/>
      <c r="GS454" s="33"/>
      <c r="GT454" s="33"/>
      <c r="GU454" s="33"/>
      <c r="GV454" s="33"/>
      <c r="GW454" s="33"/>
    </row>
    <row r="455" spans="4:205" x14ac:dyDescent="0.25">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33"/>
      <c r="AN455" s="33"/>
      <c r="AO455" s="33"/>
      <c r="AP455" s="33"/>
      <c r="AQ455" s="33"/>
      <c r="AR455" s="33"/>
      <c r="AS455" s="33"/>
      <c r="AT455" s="33"/>
      <c r="AU455" s="33"/>
      <c r="AV455" s="33"/>
      <c r="AW455" s="33"/>
      <c r="AX455" s="33"/>
      <c r="AY455" s="33"/>
      <c r="AZ455" s="33"/>
      <c r="BA455" s="33"/>
      <c r="BB455" s="33"/>
      <c r="BC455" s="33"/>
      <c r="BD455" s="33"/>
      <c r="BE455" s="33"/>
      <c r="BF455" s="33"/>
      <c r="BG455" s="33"/>
      <c r="BH455" s="33"/>
      <c r="BI455" s="33"/>
      <c r="BJ455" s="33"/>
      <c r="BK455" s="33"/>
      <c r="BL455" s="33"/>
      <c r="BM455" s="33"/>
      <c r="BN455" s="33"/>
      <c r="BO455" s="33"/>
      <c r="BP455" s="33"/>
      <c r="BQ455" s="33"/>
      <c r="BR455" s="33"/>
      <c r="BS455" s="33"/>
      <c r="BT455" s="33"/>
      <c r="BU455" s="33"/>
      <c r="BV455" s="33"/>
      <c r="BW455" s="33"/>
      <c r="BX455" s="33"/>
      <c r="BY455" s="33"/>
      <c r="BZ455" s="33"/>
      <c r="CA455" s="33"/>
      <c r="CB455" s="33"/>
      <c r="CC455" s="33"/>
      <c r="CD455" s="33"/>
      <c r="CE455" s="33"/>
      <c r="CF455" s="33"/>
      <c r="CG455" s="33"/>
      <c r="CH455" s="33"/>
      <c r="CI455" s="33"/>
      <c r="CJ455" s="33"/>
      <c r="CK455" s="33"/>
      <c r="CL455" s="33"/>
      <c r="CM455" s="33"/>
      <c r="CN455" s="33"/>
      <c r="CO455" s="33"/>
      <c r="CP455" s="33"/>
      <c r="CQ455" s="33"/>
      <c r="CR455" s="33"/>
      <c r="CS455" s="33"/>
      <c r="CT455" s="33"/>
      <c r="CU455" s="33"/>
      <c r="CV455" s="33"/>
      <c r="CW455" s="33"/>
      <c r="CX455" s="33"/>
      <c r="CY455" s="33"/>
      <c r="CZ455" s="33"/>
      <c r="DA455" s="33"/>
      <c r="DB455" s="33"/>
      <c r="DC455" s="33"/>
      <c r="DD455" s="33"/>
      <c r="DE455" s="33"/>
      <c r="DF455" s="33"/>
      <c r="DG455" s="33"/>
      <c r="DH455" s="33"/>
      <c r="DI455" s="33"/>
      <c r="DJ455" s="33"/>
      <c r="DK455" s="33"/>
      <c r="DL455" s="33"/>
      <c r="DM455" s="33"/>
      <c r="DN455" s="33"/>
      <c r="DO455" s="33"/>
      <c r="DP455" s="33"/>
      <c r="DQ455" s="33"/>
      <c r="DR455" s="33"/>
      <c r="DS455" s="33"/>
      <c r="DT455" s="33"/>
      <c r="DU455" s="33"/>
      <c r="DV455" s="33"/>
      <c r="DW455" s="33"/>
      <c r="DX455" s="33"/>
      <c r="DY455" s="33"/>
      <c r="DZ455" s="33"/>
      <c r="EA455" s="33"/>
      <c r="EB455" s="33"/>
      <c r="EC455" s="33"/>
      <c r="ED455" s="33"/>
      <c r="EE455" s="33"/>
      <c r="EF455" s="33"/>
      <c r="EG455" s="33"/>
      <c r="EH455" s="33"/>
      <c r="EI455" s="33"/>
      <c r="EJ455" s="33"/>
      <c r="EK455" s="33"/>
      <c r="EL455" s="33"/>
      <c r="EM455" s="33"/>
      <c r="EN455" s="33"/>
      <c r="EO455" s="33"/>
      <c r="EP455" s="33"/>
      <c r="EQ455" s="33"/>
      <c r="ER455" s="33"/>
      <c r="ES455" s="33"/>
      <c r="ET455" s="33"/>
      <c r="EU455" s="33"/>
      <c r="EV455" s="33"/>
      <c r="EW455" s="33"/>
      <c r="EX455" s="33"/>
      <c r="EY455" s="33"/>
      <c r="EZ455" s="33"/>
      <c r="FA455" s="33"/>
      <c r="FB455" s="33"/>
      <c r="FC455" s="33"/>
      <c r="FD455" s="33"/>
      <c r="FE455" s="33"/>
      <c r="FF455" s="33"/>
      <c r="FG455" s="33"/>
      <c r="FH455" s="33"/>
      <c r="FI455" s="33"/>
      <c r="FJ455" s="33"/>
      <c r="FK455" s="33"/>
      <c r="FL455" s="33"/>
      <c r="FM455" s="33"/>
      <c r="FN455" s="33"/>
      <c r="FO455" s="33"/>
      <c r="FP455" s="33"/>
      <c r="FQ455" s="33"/>
      <c r="FR455" s="33"/>
      <c r="FS455" s="33"/>
      <c r="FT455" s="33"/>
      <c r="FU455" s="33"/>
      <c r="FV455" s="33"/>
      <c r="FW455" s="33"/>
      <c r="FX455" s="33"/>
      <c r="FY455" s="33"/>
      <c r="FZ455" s="33"/>
      <c r="GA455" s="33"/>
      <c r="GB455" s="33"/>
      <c r="GC455" s="33"/>
      <c r="GD455" s="33"/>
      <c r="GE455" s="33"/>
      <c r="GF455" s="33"/>
      <c r="GG455" s="33"/>
      <c r="GH455" s="33"/>
      <c r="GI455" s="33"/>
      <c r="GJ455" s="33"/>
      <c r="GK455" s="33"/>
      <c r="GL455" s="33"/>
      <c r="GM455" s="33"/>
      <c r="GN455" s="33"/>
      <c r="GO455" s="33"/>
      <c r="GP455" s="33"/>
      <c r="GQ455" s="33"/>
      <c r="GR455" s="33"/>
      <c r="GS455" s="33"/>
      <c r="GT455" s="33"/>
      <c r="GU455" s="33"/>
      <c r="GV455" s="33"/>
      <c r="GW455" s="33"/>
    </row>
    <row r="456" spans="4:205" x14ac:dyDescent="0.25">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c r="AJ456" s="33"/>
      <c r="AK456" s="33"/>
      <c r="AL456" s="33"/>
      <c r="AM456" s="33"/>
      <c r="AN456" s="33"/>
      <c r="AO456" s="33"/>
      <c r="AP456" s="33"/>
      <c r="AQ456" s="33"/>
      <c r="AR456" s="33"/>
      <c r="AS456" s="33"/>
      <c r="AT456" s="33"/>
      <c r="AU456" s="33"/>
      <c r="AV456" s="33"/>
      <c r="AW456" s="33"/>
      <c r="AX456" s="33"/>
      <c r="AY456" s="33"/>
      <c r="AZ456" s="33"/>
      <c r="BA456" s="33"/>
      <c r="BB456" s="33"/>
      <c r="BC456" s="33"/>
      <c r="BD456" s="33"/>
      <c r="BE456" s="33"/>
      <c r="BF456" s="33"/>
      <c r="BG456" s="33"/>
      <c r="BH456" s="33"/>
      <c r="BI456" s="33"/>
      <c r="BJ456" s="33"/>
      <c r="BK456" s="33"/>
      <c r="BL456" s="33"/>
      <c r="BM456" s="33"/>
      <c r="BN456" s="33"/>
      <c r="BO456" s="33"/>
      <c r="BP456" s="33"/>
      <c r="BQ456" s="33"/>
      <c r="BR456" s="33"/>
      <c r="BS456" s="33"/>
      <c r="BT456" s="33"/>
      <c r="BU456" s="33"/>
      <c r="BV456" s="33"/>
      <c r="BW456" s="33"/>
      <c r="BX456" s="33"/>
      <c r="BY456" s="33"/>
      <c r="BZ456" s="33"/>
      <c r="CA456" s="33"/>
      <c r="CB456" s="33"/>
      <c r="CC456" s="33"/>
      <c r="CD456" s="33"/>
      <c r="CE456" s="33"/>
      <c r="CF456" s="33"/>
      <c r="CG456" s="33"/>
      <c r="CH456" s="33"/>
      <c r="CI456" s="33"/>
      <c r="CJ456" s="33"/>
      <c r="CK456" s="33"/>
      <c r="CL456" s="33"/>
      <c r="CM456" s="33"/>
      <c r="CN456" s="33"/>
      <c r="CO456" s="33"/>
      <c r="CP456" s="33"/>
      <c r="CQ456" s="33"/>
      <c r="CR456" s="33"/>
      <c r="CS456" s="33"/>
      <c r="CT456" s="33"/>
      <c r="CU456" s="33"/>
      <c r="CV456" s="33"/>
      <c r="CW456" s="33"/>
      <c r="CX456" s="33"/>
      <c r="CY456" s="33"/>
      <c r="CZ456" s="33"/>
      <c r="DA456" s="33"/>
      <c r="DB456" s="33"/>
      <c r="DC456" s="33"/>
      <c r="DD456" s="33"/>
      <c r="DE456" s="33"/>
      <c r="DF456" s="33"/>
      <c r="DG456" s="33"/>
      <c r="DH456" s="33"/>
      <c r="DI456" s="33"/>
      <c r="DJ456" s="33"/>
      <c r="DK456" s="33"/>
      <c r="DL456" s="33"/>
      <c r="DM456" s="33"/>
      <c r="DN456" s="33"/>
      <c r="DO456" s="33"/>
      <c r="DP456" s="33"/>
      <c r="DQ456" s="33"/>
      <c r="DR456" s="33"/>
      <c r="DS456" s="33"/>
      <c r="DT456" s="33"/>
      <c r="DU456" s="33"/>
      <c r="DV456" s="33"/>
      <c r="DW456" s="33"/>
      <c r="DX456" s="33"/>
      <c r="DY456" s="33"/>
      <c r="DZ456" s="33"/>
      <c r="EA456" s="33"/>
      <c r="EB456" s="33"/>
      <c r="EC456" s="33"/>
      <c r="ED456" s="33"/>
      <c r="EE456" s="33"/>
      <c r="EF456" s="33"/>
      <c r="EG456" s="33"/>
      <c r="EH456" s="33"/>
      <c r="EI456" s="33"/>
      <c r="EJ456" s="33"/>
      <c r="EK456" s="33"/>
      <c r="EL456" s="33"/>
      <c r="EM456" s="33"/>
      <c r="EN456" s="33"/>
      <c r="EO456" s="33"/>
      <c r="EP456" s="33"/>
      <c r="EQ456" s="33"/>
      <c r="ER456" s="33"/>
      <c r="ES456" s="33"/>
      <c r="ET456" s="33"/>
      <c r="EU456" s="33"/>
      <c r="EV456" s="33"/>
      <c r="EW456" s="33"/>
      <c r="EX456" s="33"/>
      <c r="EY456" s="33"/>
      <c r="EZ456" s="33"/>
      <c r="FA456" s="33"/>
      <c r="FB456" s="33"/>
      <c r="FC456" s="33"/>
      <c r="FD456" s="33"/>
      <c r="FE456" s="33"/>
      <c r="FF456" s="33"/>
      <c r="FG456" s="33"/>
      <c r="FH456" s="33"/>
      <c r="FI456" s="33"/>
      <c r="FJ456" s="33"/>
      <c r="FK456" s="33"/>
      <c r="FL456" s="33"/>
      <c r="FM456" s="33"/>
      <c r="FN456" s="33"/>
      <c r="FO456" s="33"/>
      <c r="FP456" s="33"/>
      <c r="FQ456" s="33"/>
      <c r="FR456" s="33"/>
      <c r="FS456" s="33"/>
      <c r="FT456" s="33"/>
      <c r="FU456" s="33"/>
      <c r="FV456" s="33"/>
      <c r="FW456" s="33"/>
      <c r="FX456" s="33"/>
      <c r="FY456" s="33"/>
      <c r="FZ456" s="33"/>
      <c r="GA456" s="33"/>
      <c r="GB456" s="33"/>
      <c r="GC456" s="33"/>
      <c r="GD456" s="33"/>
      <c r="GE456" s="33"/>
      <c r="GF456" s="33"/>
      <c r="GG456" s="33"/>
      <c r="GH456" s="33"/>
      <c r="GI456" s="33"/>
      <c r="GJ456" s="33"/>
      <c r="GK456" s="33"/>
      <c r="GL456" s="33"/>
      <c r="GM456" s="33"/>
      <c r="GN456" s="33"/>
      <c r="GO456" s="33"/>
      <c r="GP456" s="33"/>
      <c r="GQ456" s="33"/>
      <c r="GR456" s="33"/>
      <c r="GS456" s="33"/>
      <c r="GT456" s="33"/>
      <c r="GU456" s="33"/>
      <c r="GV456" s="33"/>
      <c r="GW456" s="33"/>
    </row>
    <row r="457" spans="4:205" x14ac:dyDescent="0.25">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c r="AJ457" s="33"/>
      <c r="AK457" s="33"/>
      <c r="AL457" s="33"/>
      <c r="AM457" s="33"/>
      <c r="AN457" s="33"/>
      <c r="AO457" s="33"/>
      <c r="AP457" s="33"/>
      <c r="AQ457" s="33"/>
      <c r="AR457" s="33"/>
      <c r="AS457" s="33"/>
      <c r="AT457" s="33"/>
      <c r="AU457" s="33"/>
      <c r="AV457" s="33"/>
      <c r="AW457" s="33"/>
      <c r="AX457" s="33"/>
      <c r="AY457" s="33"/>
      <c r="AZ457" s="33"/>
      <c r="BA457" s="33"/>
      <c r="BB457" s="33"/>
      <c r="BC457" s="33"/>
      <c r="BD457" s="33"/>
      <c r="BE457" s="33"/>
      <c r="BF457" s="33"/>
      <c r="BG457" s="33"/>
      <c r="BH457" s="33"/>
      <c r="BI457" s="33"/>
      <c r="BJ457" s="33"/>
      <c r="BK457" s="33"/>
      <c r="BL457" s="33"/>
      <c r="BM457" s="33"/>
      <c r="BN457" s="33"/>
      <c r="BO457" s="33"/>
      <c r="BP457" s="33"/>
      <c r="BQ457" s="33"/>
      <c r="BR457" s="33"/>
      <c r="BS457" s="33"/>
      <c r="BT457" s="33"/>
      <c r="BU457" s="33"/>
      <c r="BV457" s="33"/>
      <c r="BW457" s="33"/>
      <c r="BX457" s="33"/>
      <c r="BY457" s="33"/>
      <c r="BZ457" s="33"/>
      <c r="CA457" s="33"/>
      <c r="CB457" s="33"/>
      <c r="CC457" s="33"/>
      <c r="CD457" s="33"/>
      <c r="CE457" s="33"/>
      <c r="CF457" s="33"/>
      <c r="CG457" s="33"/>
      <c r="CH457" s="33"/>
      <c r="CI457" s="33"/>
      <c r="CJ457" s="33"/>
      <c r="CK457" s="33"/>
      <c r="CL457" s="33"/>
      <c r="CM457" s="33"/>
      <c r="CN457" s="33"/>
      <c r="CO457" s="33"/>
      <c r="CP457" s="33"/>
      <c r="CQ457" s="33"/>
      <c r="CR457" s="33"/>
      <c r="CS457" s="33"/>
      <c r="CT457" s="33"/>
      <c r="CU457" s="33"/>
      <c r="CV457" s="33"/>
      <c r="CW457" s="33"/>
      <c r="CX457" s="33"/>
      <c r="CY457" s="33"/>
      <c r="CZ457" s="33"/>
      <c r="DA457" s="33"/>
      <c r="DB457" s="33"/>
      <c r="DC457" s="33"/>
      <c r="DD457" s="33"/>
      <c r="DE457" s="33"/>
      <c r="DF457" s="33"/>
      <c r="DG457" s="33"/>
      <c r="DH457" s="33"/>
      <c r="DI457" s="33"/>
      <c r="DJ457" s="33"/>
      <c r="DK457" s="33"/>
      <c r="DL457" s="33"/>
      <c r="DM457" s="33"/>
      <c r="DN457" s="33"/>
      <c r="DO457" s="33"/>
      <c r="DP457" s="33"/>
      <c r="DQ457" s="33"/>
      <c r="DR457" s="33"/>
      <c r="DS457" s="33"/>
      <c r="DT457" s="33"/>
      <c r="DU457" s="33"/>
      <c r="DV457" s="33"/>
      <c r="DW457" s="33"/>
      <c r="DX457" s="33"/>
      <c r="DY457" s="33"/>
      <c r="DZ457" s="33"/>
      <c r="EA457" s="33"/>
      <c r="EB457" s="33"/>
      <c r="EC457" s="33"/>
      <c r="ED457" s="33"/>
      <c r="EE457" s="33"/>
      <c r="EF457" s="33"/>
      <c r="EG457" s="33"/>
      <c r="EH457" s="33"/>
      <c r="EI457" s="33"/>
      <c r="EJ457" s="33"/>
      <c r="EK457" s="33"/>
      <c r="EL457" s="33"/>
      <c r="EM457" s="33"/>
      <c r="EN457" s="33"/>
      <c r="EO457" s="33"/>
      <c r="EP457" s="33"/>
      <c r="EQ457" s="33"/>
      <c r="ER457" s="33"/>
      <c r="ES457" s="33"/>
      <c r="ET457" s="33"/>
      <c r="EU457" s="33"/>
      <c r="EV457" s="33"/>
      <c r="EW457" s="33"/>
      <c r="EX457" s="33"/>
      <c r="EY457" s="33"/>
      <c r="EZ457" s="33"/>
      <c r="FA457" s="33"/>
      <c r="FB457" s="33"/>
      <c r="FC457" s="33"/>
      <c r="FD457" s="33"/>
      <c r="FE457" s="33"/>
      <c r="FF457" s="33"/>
      <c r="FG457" s="33"/>
      <c r="FH457" s="33"/>
      <c r="FI457" s="33"/>
      <c r="FJ457" s="33"/>
      <c r="FK457" s="33"/>
      <c r="FL457" s="33"/>
      <c r="FM457" s="33"/>
      <c r="FN457" s="33"/>
      <c r="FO457" s="33"/>
      <c r="FP457" s="33"/>
      <c r="FQ457" s="33"/>
      <c r="FR457" s="33"/>
      <c r="FS457" s="33"/>
      <c r="FT457" s="33"/>
      <c r="FU457" s="33"/>
      <c r="FV457" s="33"/>
      <c r="FW457" s="33"/>
      <c r="FX457" s="33"/>
      <c r="FY457" s="33"/>
      <c r="FZ457" s="33"/>
      <c r="GA457" s="33"/>
      <c r="GB457" s="33"/>
      <c r="GC457" s="33"/>
      <c r="GD457" s="33"/>
      <c r="GE457" s="33"/>
      <c r="GF457" s="33"/>
      <c r="GG457" s="33"/>
      <c r="GH457" s="33"/>
      <c r="GI457" s="33"/>
      <c r="GJ457" s="33"/>
      <c r="GK457" s="33"/>
      <c r="GL457" s="33"/>
      <c r="GM457" s="33"/>
      <c r="GN457" s="33"/>
      <c r="GO457" s="33"/>
      <c r="GP457" s="33"/>
      <c r="GQ457" s="33"/>
      <c r="GR457" s="33"/>
      <c r="GS457" s="33"/>
      <c r="GT457" s="33"/>
      <c r="GU457" s="33"/>
      <c r="GV457" s="33"/>
      <c r="GW457" s="33"/>
    </row>
    <row r="458" spans="4:205" x14ac:dyDescent="0.25">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c r="AJ458" s="33"/>
      <c r="AK458" s="33"/>
      <c r="AL458" s="33"/>
      <c r="AM458" s="33"/>
      <c r="AN458" s="33"/>
      <c r="AO458" s="33"/>
      <c r="AP458" s="33"/>
      <c r="AQ458" s="33"/>
      <c r="AR458" s="33"/>
      <c r="AS458" s="33"/>
      <c r="AT458" s="33"/>
      <c r="AU458" s="33"/>
      <c r="AV458" s="33"/>
      <c r="AW458" s="33"/>
      <c r="AX458" s="33"/>
      <c r="AY458" s="33"/>
      <c r="AZ458" s="33"/>
      <c r="BA458" s="33"/>
      <c r="BB458" s="33"/>
      <c r="BC458" s="33"/>
      <c r="BD458" s="33"/>
      <c r="BE458" s="33"/>
      <c r="BF458" s="33"/>
      <c r="BG458" s="33"/>
      <c r="BH458" s="33"/>
      <c r="BI458" s="33"/>
      <c r="BJ458" s="33"/>
      <c r="BK458" s="33"/>
      <c r="BL458" s="33"/>
      <c r="BM458" s="33"/>
      <c r="BN458" s="33"/>
      <c r="BO458" s="33"/>
      <c r="BP458" s="33"/>
      <c r="BQ458" s="33"/>
      <c r="BR458" s="33"/>
      <c r="BS458" s="33"/>
      <c r="BT458" s="33"/>
      <c r="BU458" s="33"/>
      <c r="BV458" s="33"/>
      <c r="BW458" s="33"/>
      <c r="BX458" s="33"/>
      <c r="BY458" s="33"/>
      <c r="BZ458" s="33"/>
      <c r="CA458" s="33"/>
      <c r="CB458" s="33"/>
      <c r="CC458" s="33"/>
      <c r="CD458" s="33"/>
      <c r="CE458" s="33"/>
      <c r="CF458" s="33"/>
      <c r="CG458" s="33"/>
      <c r="CH458" s="33"/>
      <c r="CI458" s="33"/>
      <c r="CJ458" s="33"/>
      <c r="CK458" s="33"/>
      <c r="CL458" s="33"/>
      <c r="CM458" s="33"/>
      <c r="CN458" s="33"/>
      <c r="CO458" s="33"/>
      <c r="CP458" s="33"/>
      <c r="CQ458" s="33"/>
      <c r="CR458" s="33"/>
      <c r="CS458" s="33"/>
      <c r="CT458" s="33"/>
      <c r="CU458" s="33"/>
      <c r="CV458" s="33"/>
      <c r="CW458" s="33"/>
      <c r="CX458" s="33"/>
      <c r="CY458" s="33"/>
      <c r="CZ458" s="33"/>
      <c r="DA458" s="33"/>
      <c r="DB458" s="33"/>
      <c r="DC458" s="33"/>
      <c r="DD458" s="33"/>
      <c r="DE458" s="33"/>
      <c r="DF458" s="33"/>
      <c r="DG458" s="33"/>
      <c r="DH458" s="33"/>
      <c r="DI458" s="33"/>
      <c r="DJ458" s="33"/>
      <c r="DK458" s="33"/>
      <c r="DL458" s="33"/>
      <c r="DM458" s="33"/>
      <c r="DN458" s="33"/>
      <c r="DO458" s="33"/>
      <c r="DP458" s="33"/>
      <c r="DQ458" s="33"/>
      <c r="DR458" s="33"/>
      <c r="DS458" s="33"/>
      <c r="DT458" s="33"/>
      <c r="DU458" s="33"/>
      <c r="DV458" s="33"/>
      <c r="DW458" s="33"/>
      <c r="DX458" s="33"/>
      <c r="DY458" s="33"/>
      <c r="DZ458" s="33"/>
      <c r="EA458" s="33"/>
      <c r="EB458" s="33"/>
      <c r="EC458" s="33"/>
      <c r="ED458" s="33"/>
      <c r="EE458" s="33"/>
      <c r="EF458" s="33"/>
      <c r="EG458" s="33"/>
      <c r="EH458" s="33"/>
      <c r="EI458" s="33"/>
      <c r="EJ458" s="33"/>
      <c r="EK458" s="33"/>
      <c r="EL458" s="33"/>
      <c r="EM458" s="33"/>
      <c r="EN458" s="33"/>
      <c r="EO458" s="33"/>
      <c r="EP458" s="33"/>
      <c r="EQ458" s="33"/>
      <c r="ER458" s="33"/>
      <c r="ES458" s="33"/>
      <c r="ET458" s="33"/>
      <c r="EU458" s="33"/>
      <c r="EV458" s="33"/>
      <c r="EW458" s="33"/>
      <c r="EX458" s="33"/>
      <c r="EY458" s="33"/>
      <c r="EZ458" s="33"/>
      <c r="FA458" s="33"/>
      <c r="FB458" s="33"/>
      <c r="FC458" s="33"/>
      <c r="FD458" s="33"/>
      <c r="FE458" s="33"/>
      <c r="FF458" s="33"/>
      <c r="FG458" s="33"/>
      <c r="FH458" s="33"/>
      <c r="FI458" s="33"/>
      <c r="FJ458" s="33"/>
      <c r="FK458" s="33"/>
      <c r="FL458" s="33"/>
      <c r="FM458" s="33"/>
      <c r="FN458" s="33"/>
      <c r="FO458" s="33"/>
      <c r="FP458" s="33"/>
      <c r="FQ458" s="33"/>
      <c r="FR458" s="33"/>
      <c r="FS458" s="33"/>
      <c r="FT458" s="33"/>
      <c r="FU458" s="33"/>
      <c r="FV458" s="33"/>
      <c r="FW458" s="33"/>
      <c r="FX458" s="33"/>
      <c r="FY458" s="33"/>
      <c r="FZ458" s="33"/>
      <c r="GA458" s="33"/>
      <c r="GB458" s="33"/>
      <c r="GC458" s="33"/>
      <c r="GD458" s="33"/>
      <c r="GE458" s="33"/>
      <c r="GF458" s="33"/>
      <c r="GG458" s="33"/>
      <c r="GH458" s="33"/>
      <c r="GI458" s="33"/>
      <c r="GJ458" s="33"/>
      <c r="GK458" s="33"/>
      <c r="GL458" s="33"/>
      <c r="GM458" s="33"/>
      <c r="GN458" s="33"/>
      <c r="GO458" s="33"/>
      <c r="GP458" s="33"/>
      <c r="GQ458" s="33"/>
      <c r="GR458" s="33"/>
      <c r="GS458" s="33"/>
      <c r="GT458" s="33"/>
      <c r="GU458" s="33"/>
      <c r="GV458" s="33"/>
      <c r="GW458" s="33"/>
    </row>
    <row r="459" spans="4:205" x14ac:dyDescent="0.25">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33"/>
      <c r="AN459" s="33"/>
      <c r="AO459" s="33"/>
      <c r="AP459" s="33"/>
      <c r="AQ459" s="33"/>
      <c r="AR459" s="33"/>
      <c r="AS459" s="33"/>
      <c r="AT459" s="33"/>
      <c r="AU459" s="33"/>
      <c r="AV459" s="33"/>
      <c r="AW459" s="33"/>
      <c r="AX459" s="33"/>
      <c r="AY459" s="33"/>
      <c r="AZ459" s="33"/>
      <c r="BA459" s="33"/>
      <c r="BB459" s="33"/>
      <c r="BC459" s="33"/>
      <c r="BD459" s="33"/>
      <c r="BE459" s="33"/>
      <c r="BF459" s="33"/>
      <c r="BG459" s="33"/>
      <c r="BH459" s="33"/>
      <c r="BI459" s="33"/>
      <c r="BJ459" s="33"/>
      <c r="BK459" s="33"/>
      <c r="BL459" s="33"/>
      <c r="BM459" s="33"/>
      <c r="BN459" s="33"/>
      <c r="BO459" s="33"/>
      <c r="BP459" s="33"/>
      <c r="BQ459" s="33"/>
      <c r="BR459" s="33"/>
      <c r="BS459" s="33"/>
      <c r="BT459" s="33"/>
      <c r="BU459" s="33"/>
      <c r="BV459" s="33"/>
      <c r="BW459" s="33"/>
      <c r="BX459" s="33"/>
      <c r="BY459" s="33"/>
      <c r="BZ459" s="33"/>
      <c r="CA459" s="33"/>
      <c r="CB459" s="33"/>
      <c r="CC459" s="33"/>
      <c r="CD459" s="33"/>
      <c r="CE459" s="33"/>
      <c r="CF459" s="33"/>
      <c r="CG459" s="33"/>
      <c r="CH459" s="33"/>
      <c r="CI459" s="33"/>
      <c r="CJ459" s="33"/>
      <c r="CK459" s="33"/>
      <c r="CL459" s="33"/>
      <c r="CM459" s="33"/>
      <c r="CN459" s="33"/>
      <c r="CO459" s="33"/>
      <c r="CP459" s="33"/>
      <c r="CQ459" s="33"/>
      <c r="CR459" s="33"/>
      <c r="CS459" s="33"/>
      <c r="CT459" s="33"/>
      <c r="CU459" s="33"/>
      <c r="CV459" s="33"/>
      <c r="CW459" s="33"/>
      <c r="CX459" s="33"/>
      <c r="CY459" s="33"/>
      <c r="CZ459" s="33"/>
      <c r="DA459" s="33"/>
      <c r="DB459" s="33"/>
      <c r="DC459" s="33"/>
      <c r="DD459" s="33"/>
      <c r="DE459" s="33"/>
      <c r="DF459" s="33"/>
      <c r="DG459" s="33"/>
      <c r="DH459" s="33"/>
      <c r="DI459" s="33"/>
      <c r="DJ459" s="33"/>
      <c r="DK459" s="33"/>
      <c r="DL459" s="33"/>
      <c r="DM459" s="33"/>
      <c r="DN459" s="33"/>
      <c r="DO459" s="33"/>
      <c r="DP459" s="33"/>
      <c r="DQ459" s="33"/>
      <c r="DR459" s="33"/>
      <c r="DS459" s="33"/>
      <c r="DT459" s="33"/>
      <c r="DU459" s="33"/>
      <c r="DV459" s="33"/>
      <c r="DW459" s="33"/>
      <c r="DX459" s="33"/>
      <c r="DY459" s="33"/>
      <c r="DZ459" s="33"/>
      <c r="EA459" s="33"/>
      <c r="EB459" s="33"/>
      <c r="EC459" s="33"/>
      <c r="ED459" s="33"/>
      <c r="EE459" s="33"/>
      <c r="EF459" s="33"/>
      <c r="EG459" s="33"/>
      <c r="EH459" s="33"/>
      <c r="EI459" s="33"/>
      <c r="EJ459" s="33"/>
      <c r="EK459" s="33"/>
      <c r="EL459" s="33"/>
      <c r="EM459" s="33"/>
      <c r="EN459" s="33"/>
      <c r="EO459" s="33"/>
      <c r="EP459" s="33"/>
      <c r="EQ459" s="33"/>
      <c r="ER459" s="33"/>
      <c r="ES459" s="33"/>
      <c r="ET459" s="33"/>
      <c r="EU459" s="33"/>
      <c r="EV459" s="33"/>
      <c r="EW459" s="33"/>
      <c r="EX459" s="33"/>
      <c r="EY459" s="33"/>
      <c r="EZ459" s="33"/>
      <c r="FA459" s="33"/>
      <c r="FB459" s="33"/>
      <c r="FC459" s="33"/>
      <c r="FD459" s="33"/>
      <c r="FE459" s="33"/>
      <c r="FF459" s="33"/>
      <c r="FG459" s="33"/>
      <c r="FH459" s="33"/>
      <c r="FI459" s="33"/>
      <c r="FJ459" s="33"/>
      <c r="FK459" s="33"/>
      <c r="FL459" s="33"/>
      <c r="FM459" s="33"/>
      <c r="FN459" s="33"/>
      <c r="FO459" s="33"/>
      <c r="FP459" s="33"/>
      <c r="FQ459" s="33"/>
      <c r="FR459" s="33"/>
      <c r="FS459" s="33"/>
      <c r="FT459" s="33"/>
      <c r="FU459" s="33"/>
      <c r="FV459" s="33"/>
      <c r="FW459" s="33"/>
      <c r="FX459" s="33"/>
      <c r="FY459" s="33"/>
      <c r="FZ459" s="33"/>
      <c r="GA459" s="33"/>
      <c r="GB459" s="33"/>
      <c r="GC459" s="33"/>
      <c r="GD459" s="33"/>
      <c r="GE459" s="33"/>
      <c r="GF459" s="33"/>
      <c r="GG459" s="33"/>
      <c r="GH459" s="33"/>
      <c r="GI459" s="33"/>
      <c r="GJ459" s="33"/>
      <c r="GK459" s="33"/>
      <c r="GL459" s="33"/>
      <c r="GM459" s="33"/>
      <c r="GN459" s="33"/>
      <c r="GO459" s="33"/>
      <c r="GP459" s="33"/>
      <c r="GQ459" s="33"/>
      <c r="GR459" s="33"/>
      <c r="GS459" s="33"/>
      <c r="GT459" s="33"/>
      <c r="GU459" s="33"/>
      <c r="GV459" s="33"/>
      <c r="GW459" s="33"/>
    </row>
    <row r="460" spans="4:205" x14ac:dyDescent="0.25">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33"/>
      <c r="AN460" s="33"/>
      <c r="AO460" s="33"/>
      <c r="AP460" s="33"/>
      <c r="AQ460" s="33"/>
      <c r="AR460" s="33"/>
      <c r="AS460" s="33"/>
      <c r="AT460" s="33"/>
      <c r="AU460" s="33"/>
      <c r="AV460" s="33"/>
      <c r="AW460" s="33"/>
      <c r="AX460" s="33"/>
      <c r="AY460" s="33"/>
      <c r="AZ460" s="33"/>
      <c r="BA460" s="33"/>
      <c r="BB460" s="33"/>
      <c r="BC460" s="33"/>
      <c r="BD460" s="33"/>
      <c r="BE460" s="33"/>
      <c r="BF460" s="33"/>
      <c r="BG460" s="33"/>
      <c r="BH460" s="33"/>
      <c r="BI460" s="33"/>
      <c r="BJ460" s="33"/>
      <c r="BK460" s="33"/>
      <c r="BL460" s="33"/>
      <c r="BM460" s="33"/>
      <c r="BN460" s="33"/>
      <c r="BO460" s="33"/>
      <c r="BP460" s="33"/>
      <c r="BQ460" s="33"/>
      <c r="BR460" s="33"/>
      <c r="BS460" s="33"/>
      <c r="BT460" s="33"/>
      <c r="BU460" s="33"/>
      <c r="BV460" s="33"/>
      <c r="BW460" s="33"/>
      <c r="BX460" s="33"/>
      <c r="BY460" s="33"/>
      <c r="BZ460" s="33"/>
      <c r="CA460" s="33"/>
      <c r="CB460" s="33"/>
      <c r="CC460" s="33"/>
      <c r="CD460" s="33"/>
      <c r="CE460" s="33"/>
      <c r="CF460" s="33"/>
      <c r="CG460" s="33"/>
      <c r="CH460" s="33"/>
      <c r="CI460" s="33"/>
      <c r="CJ460" s="33"/>
      <c r="CK460" s="33"/>
      <c r="CL460" s="33"/>
      <c r="CM460" s="33"/>
      <c r="CN460" s="33"/>
      <c r="CO460" s="33"/>
      <c r="CP460" s="33"/>
      <c r="CQ460" s="33"/>
      <c r="CR460" s="33"/>
      <c r="CS460" s="33"/>
      <c r="CT460" s="33"/>
      <c r="CU460" s="33"/>
      <c r="CV460" s="33"/>
      <c r="CW460" s="33"/>
      <c r="CX460" s="33"/>
      <c r="CY460" s="33"/>
      <c r="CZ460" s="33"/>
      <c r="DA460" s="33"/>
      <c r="DB460" s="33"/>
      <c r="DC460" s="33"/>
      <c r="DD460" s="33"/>
      <c r="DE460" s="33"/>
      <c r="DF460" s="33"/>
      <c r="DG460" s="33"/>
      <c r="DH460" s="33"/>
      <c r="DI460" s="33"/>
      <c r="DJ460" s="33"/>
      <c r="DK460" s="33"/>
      <c r="DL460" s="33"/>
      <c r="DM460" s="33"/>
      <c r="DN460" s="33"/>
      <c r="DO460" s="33"/>
      <c r="DP460" s="33"/>
      <c r="DQ460" s="33"/>
      <c r="DR460" s="33"/>
      <c r="DS460" s="33"/>
      <c r="DT460" s="33"/>
      <c r="DU460" s="33"/>
      <c r="DV460" s="33"/>
      <c r="DW460" s="33"/>
      <c r="DX460" s="33"/>
      <c r="DY460" s="33"/>
      <c r="DZ460" s="33"/>
      <c r="EA460" s="33"/>
      <c r="EB460" s="33"/>
      <c r="EC460" s="33"/>
      <c r="ED460" s="33"/>
      <c r="EE460" s="33"/>
      <c r="EF460" s="33"/>
      <c r="EG460" s="33"/>
      <c r="EH460" s="33"/>
      <c r="EI460" s="33"/>
      <c r="EJ460" s="33"/>
      <c r="EK460" s="33"/>
      <c r="EL460" s="33"/>
      <c r="EM460" s="33"/>
      <c r="EN460" s="33"/>
      <c r="EO460" s="33"/>
      <c r="EP460" s="33"/>
      <c r="EQ460" s="33"/>
      <c r="ER460" s="33"/>
      <c r="ES460" s="33"/>
      <c r="ET460" s="33"/>
      <c r="EU460" s="33"/>
      <c r="EV460" s="33"/>
      <c r="EW460" s="33"/>
      <c r="EX460" s="33"/>
      <c r="EY460" s="33"/>
      <c r="EZ460" s="33"/>
      <c r="FA460" s="33"/>
      <c r="FB460" s="33"/>
      <c r="FC460" s="33"/>
      <c r="FD460" s="33"/>
      <c r="FE460" s="33"/>
      <c r="FF460" s="33"/>
      <c r="FG460" s="33"/>
      <c r="FH460" s="33"/>
      <c r="FI460" s="33"/>
      <c r="FJ460" s="33"/>
      <c r="FK460" s="33"/>
      <c r="FL460" s="33"/>
      <c r="FM460" s="33"/>
      <c r="FN460" s="33"/>
      <c r="FO460" s="33"/>
      <c r="FP460" s="33"/>
      <c r="FQ460" s="33"/>
      <c r="FR460" s="33"/>
      <c r="FS460" s="33"/>
      <c r="FT460" s="33"/>
      <c r="FU460" s="33"/>
      <c r="FV460" s="33"/>
      <c r="FW460" s="33"/>
      <c r="FX460" s="33"/>
      <c r="FY460" s="33"/>
      <c r="FZ460" s="33"/>
      <c r="GA460" s="33"/>
      <c r="GB460" s="33"/>
      <c r="GC460" s="33"/>
      <c r="GD460" s="33"/>
      <c r="GE460" s="33"/>
      <c r="GF460" s="33"/>
      <c r="GG460" s="33"/>
      <c r="GH460" s="33"/>
      <c r="GI460" s="33"/>
      <c r="GJ460" s="33"/>
      <c r="GK460" s="33"/>
      <c r="GL460" s="33"/>
      <c r="GM460" s="33"/>
      <c r="GN460" s="33"/>
      <c r="GO460" s="33"/>
      <c r="GP460" s="33"/>
      <c r="GQ460" s="33"/>
      <c r="GR460" s="33"/>
      <c r="GS460" s="33"/>
      <c r="GT460" s="33"/>
      <c r="GU460" s="33"/>
      <c r="GV460" s="33"/>
      <c r="GW460" s="33"/>
    </row>
    <row r="461" spans="4:205" x14ac:dyDescent="0.25">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c r="AJ461" s="33"/>
      <c r="AK461" s="33"/>
      <c r="AL461" s="33"/>
      <c r="AM461" s="33"/>
      <c r="AN461" s="33"/>
      <c r="AO461" s="33"/>
      <c r="AP461" s="33"/>
      <c r="AQ461" s="33"/>
      <c r="AR461" s="33"/>
      <c r="AS461" s="33"/>
      <c r="AT461" s="33"/>
      <c r="AU461" s="33"/>
      <c r="AV461" s="33"/>
      <c r="AW461" s="33"/>
      <c r="AX461" s="33"/>
      <c r="AY461" s="33"/>
      <c r="AZ461" s="33"/>
      <c r="BA461" s="33"/>
      <c r="BB461" s="33"/>
      <c r="BC461" s="33"/>
      <c r="BD461" s="33"/>
      <c r="BE461" s="33"/>
      <c r="BF461" s="33"/>
      <c r="BG461" s="33"/>
      <c r="BH461" s="33"/>
      <c r="BI461" s="33"/>
      <c r="BJ461" s="33"/>
      <c r="BK461" s="33"/>
      <c r="BL461" s="33"/>
      <c r="BM461" s="33"/>
      <c r="BN461" s="33"/>
      <c r="BO461" s="33"/>
      <c r="BP461" s="33"/>
      <c r="BQ461" s="33"/>
      <c r="BR461" s="33"/>
      <c r="BS461" s="33"/>
      <c r="BT461" s="33"/>
      <c r="BU461" s="33"/>
      <c r="BV461" s="33"/>
      <c r="BW461" s="33"/>
      <c r="BX461" s="33"/>
      <c r="BY461" s="33"/>
      <c r="BZ461" s="33"/>
      <c r="CA461" s="33"/>
      <c r="CB461" s="33"/>
      <c r="CC461" s="33"/>
      <c r="CD461" s="33"/>
      <c r="CE461" s="33"/>
      <c r="CF461" s="33"/>
      <c r="CG461" s="33"/>
      <c r="CH461" s="33"/>
      <c r="CI461" s="33"/>
      <c r="CJ461" s="33"/>
      <c r="CK461" s="33"/>
      <c r="CL461" s="33"/>
      <c r="CM461" s="33"/>
      <c r="CN461" s="33"/>
      <c r="CO461" s="33"/>
      <c r="CP461" s="33"/>
      <c r="CQ461" s="33"/>
      <c r="CR461" s="33"/>
      <c r="CS461" s="33"/>
      <c r="CT461" s="33"/>
      <c r="CU461" s="33"/>
      <c r="CV461" s="33"/>
      <c r="CW461" s="33"/>
      <c r="CX461" s="33"/>
      <c r="CY461" s="33"/>
      <c r="CZ461" s="33"/>
      <c r="DA461" s="33"/>
      <c r="DB461" s="33"/>
      <c r="DC461" s="33"/>
      <c r="DD461" s="33"/>
      <c r="DE461" s="33"/>
      <c r="DF461" s="33"/>
      <c r="DG461" s="33"/>
      <c r="DH461" s="33"/>
      <c r="DI461" s="33"/>
      <c r="DJ461" s="33"/>
      <c r="DK461" s="33"/>
      <c r="DL461" s="33"/>
      <c r="DM461" s="33"/>
      <c r="DN461" s="33"/>
      <c r="DO461" s="33"/>
      <c r="DP461" s="33"/>
      <c r="DQ461" s="33"/>
      <c r="DR461" s="33"/>
      <c r="DS461" s="33"/>
      <c r="DT461" s="33"/>
      <c r="DU461" s="33"/>
      <c r="DV461" s="33"/>
      <c r="DW461" s="33"/>
      <c r="DX461" s="33"/>
      <c r="DY461" s="33"/>
      <c r="DZ461" s="33"/>
      <c r="EA461" s="33"/>
      <c r="EB461" s="33"/>
      <c r="EC461" s="33"/>
      <c r="ED461" s="33"/>
      <c r="EE461" s="33"/>
      <c r="EF461" s="33"/>
      <c r="EG461" s="33"/>
      <c r="EH461" s="33"/>
      <c r="EI461" s="33"/>
      <c r="EJ461" s="33"/>
      <c r="EK461" s="33"/>
      <c r="EL461" s="33"/>
      <c r="EM461" s="33"/>
      <c r="EN461" s="33"/>
      <c r="EO461" s="33"/>
      <c r="EP461" s="33"/>
      <c r="EQ461" s="33"/>
      <c r="ER461" s="33"/>
      <c r="ES461" s="33"/>
      <c r="ET461" s="33"/>
      <c r="EU461" s="33"/>
      <c r="EV461" s="33"/>
      <c r="EW461" s="33"/>
      <c r="EX461" s="33"/>
      <c r="EY461" s="33"/>
      <c r="EZ461" s="33"/>
      <c r="FA461" s="33"/>
      <c r="FB461" s="33"/>
      <c r="FC461" s="33"/>
      <c r="FD461" s="33"/>
      <c r="FE461" s="33"/>
      <c r="FF461" s="33"/>
      <c r="FG461" s="33"/>
      <c r="FH461" s="33"/>
      <c r="FI461" s="33"/>
      <c r="FJ461" s="33"/>
      <c r="FK461" s="33"/>
      <c r="FL461" s="33"/>
      <c r="FM461" s="33"/>
      <c r="FN461" s="33"/>
      <c r="FO461" s="33"/>
      <c r="FP461" s="33"/>
      <c r="FQ461" s="33"/>
      <c r="FR461" s="33"/>
      <c r="FS461" s="33"/>
      <c r="FT461" s="33"/>
      <c r="FU461" s="33"/>
      <c r="FV461" s="33"/>
      <c r="FW461" s="33"/>
      <c r="FX461" s="33"/>
      <c r="FY461" s="33"/>
      <c r="FZ461" s="33"/>
      <c r="GA461" s="33"/>
      <c r="GB461" s="33"/>
      <c r="GC461" s="33"/>
      <c r="GD461" s="33"/>
      <c r="GE461" s="33"/>
      <c r="GF461" s="33"/>
      <c r="GG461" s="33"/>
      <c r="GH461" s="33"/>
      <c r="GI461" s="33"/>
      <c r="GJ461" s="33"/>
      <c r="GK461" s="33"/>
      <c r="GL461" s="33"/>
      <c r="GM461" s="33"/>
      <c r="GN461" s="33"/>
      <c r="GO461" s="33"/>
      <c r="GP461" s="33"/>
      <c r="GQ461" s="33"/>
      <c r="GR461" s="33"/>
      <c r="GS461" s="33"/>
      <c r="GT461" s="33"/>
      <c r="GU461" s="33"/>
      <c r="GV461" s="33"/>
      <c r="GW461" s="33"/>
    </row>
    <row r="462" spans="4:205" x14ac:dyDescent="0.25">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33"/>
      <c r="AN462" s="33"/>
      <c r="AO462" s="33"/>
      <c r="AP462" s="33"/>
      <c r="AQ462" s="33"/>
      <c r="AR462" s="33"/>
      <c r="AS462" s="33"/>
      <c r="AT462" s="33"/>
      <c r="AU462" s="33"/>
      <c r="AV462" s="33"/>
      <c r="AW462" s="33"/>
      <c r="AX462" s="33"/>
      <c r="AY462" s="33"/>
      <c r="AZ462" s="33"/>
      <c r="BA462" s="33"/>
      <c r="BB462" s="33"/>
      <c r="BC462" s="33"/>
      <c r="BD462" s="33"/>
      <c r="BE462" s="33"/>
      <c r="BF462" s="33"/>
      <c r="BG462" s="33"/>
      <c r="BH462" s="33"/>
      <c r="BI462" s="33"/>
      <c r="BJ462" s="33"/>
      <c r="BK462" s="33"/>
      <c r="BL462" s="33"/>
      <c r="BM462" s="33"/>
      <c r="BN462" s="33"/>
      <c r="BO462" s="33"/>
      <c r="BP462" s="33"/>
      <c r="BQ462" s="33"/>
      <c r="BR462" s="33"/>
      <c r="BS462" s="33"/>
      <c r="BT462" s="33"/>
      <c r="BU462" s="33"/>
      <c r="BV462" s="33"/>
      <c r="BW462" s="33"/>
      <c r="BX462" s="33"/>
      <c r="BY462" s="33"/>
      <c r="BZ462" s="33"/>
      <c r="CA462" s="33"/>
      <c r="CB462" s="33"/>
      <c r="CC462" s="33"/>
      <c r="CD462" s="33"/>
      <c r="CE462" s="33"/>
      <c r="CF462" s="33"/>
      <c r="CG462" s="33"/>
      <c r="CH462" s="33"/>
      <c r="CI462" s="33"/>
      <c r="CJ462" s="33"/>
      <c r="CK462" s="33"/>
      <c r="CL462" s="33"/>
      <c r="CM462" s="33"/>
      <c r="CN462" s="33"/>
      <c r="CO462" s="33"/>
      <c r="CP462" s="33"/>
      <c r="CQ462" s="33"/>
      <c r="CR462" s="33"/>
      <c r="CS462" s="33"/>
      <c r="CT462" s="33"/>
      <c r="CU462" s="33"/>
      <c r="CV462" s="33"/>
      <c r="CW462" s="33"/>
      <c r="CX462" s="33"/>
      <c r="CY462" s="33"/>
      <c r="CZ462" s="33"/>
      <c r="DA462" s="33"/>
      <c r="DB462" s="33"/>
      <c r="DC462" s="33"/>
      <c r="DD462" s="33"/>
      <c r="DE462" s="33"/>
      <c r="DF462" s="33"/>
      <c r="DG462" s="33"/>
      <c r="DH462" s="33"/>
      <c r="DI462" s="33"/>
      <c r="DJ462" s="33"/>
      <c r="DK462" s="33"/>
      <c r="DL462" s="33"/>
      <c r="DM462" s="33"/>
      <c r="DN462" s="33"/>
      <c r="DO462" s="33"/>
      <c r="DP462" s="33"/>
      <c r="DQ462" s="33"/>
      <c r="DR462" s="33"/>
      <c r="DS462" s="33"/>
      <c r="DT462" s="33"/>
      <c r="DU462" s="33"/>
      <c r="DV462" s="33"/>
      <c r="DW462" s="33"/>
      <c r="DX462" s="33"/>
      <c r="DY462" s="33"/>
      <c r="DZ462" s="33"/>
      <c r="EA462" s="33"/>
      <c r="EB462" s="33"/>
      <c r="EC462" s="33"/>
      <c r="ED462" s="33"/>
      <c r="EE462" s="33"/>
      <c r="EF462" s="33"/>
      <c r="EG462" s="33"/>
      <c r="EH462" s="33"/>
      <c r="EI462" s="33"/>
      <c r="EJ462" s="33"/>
      <c r="EK462" s="33"/>
      <c r="EL462" s="33"/>
      <c r="EM462" s="33"/>
      <c r="EN462" s="33"/>
      <c r="EO462" s="33"/>
      <c r="EP462" s="33"/>
      <c r="EQ462" s="33"/>
      <c r="ER462" s="33"/>
      <c r="ES462" s="33"/>
      <c r="ET462" s="33"/>
      <c r="EU462" s="33"/>
      <c r="EV462" s="33"/>
      <c r="EW462" s="33"/>
      <c r="EX462" s="33"/>
      <c r="EY462" s="33"/>
      <c r="EZ462" s="33"/>
      <c r="FA462" s="33"/>
      <c r="FB462" s="33"/>
      <c r="FC462" s="33"/>
      <c r="FD462" s="33"/>
      <c r="FE462" s="33"/>
      <c r="FF462" s="33"/>
      <c r="FG462" s="33"/>
      <c r="FH462" s="33"/>
      <c r="FI462" s="33"/>
      <c r="FJ462" s="33"/>
      <c r="FK462" s="33"/>
      <c r="FL462" s="33"/>
      <c r="FM462" s="33"/>
      <c r="FN462" s="33"/>
      <c r="FO462" s="33"/>
      <c r="FP462" s="33"/>
      <c r="FQ462" s="33"/>
      <c r="FR462" s="33"/>
      <c r="FS462" s="33"/>
      <c r="FT462" s="33"/>
      <c r="FU462" s="33"/>
      <c r="FV462" s="33"/>
      <c r="FW462" s="33"/>
      <c r="FX462" s="33"/>
      <c r="FY462" s="33"/>
      <c r="FZ462" s="33"/>
      <c r="GA462" s="33"/>
      <c r="GB462" s="33"/>
      <c r="GC462" s="33"/>
      <c r="GD462" s="33"/>
      <c r="GE462" s="33"/>
      <c r="GF462" s="33"/>
      <c r="GG462" s="33"/>
      <c r="GH462" s="33"/>
      <c r="GI462" s="33"/>
      <c r="GJ462" s="33"/>
      <c r="GK462" s="33"/>
      <c r="GL462" s="33"/>
      <c r="GM462" s="33"/>
      <c r="GN462" s="33"/>
      <c r="GO462" s="33"/>
      <c r="GP462" s="33"/>
      <c r="GQ462" s="33"/>
      <c r="GR462" s="33"/>
      <c r="GS462" s="33"/>
      <c r="GT462" s="33"/>
      <c r="GU462" s="33"/>
      <c r="GV462" s="33"/>
      <c r="GW462" s="33"/>
    </row>
    <row r="463" spans="4:205" x14ac:dyDescent="0.25">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c r="AL463" s="33"/>
      <c r="AM463" s="33"/>
      <c r="AN463" s="33"/>
      <c r="AO463" s="33"/>
      <c r="AP463" s="33"/>
      <c r="AQ463" s="33"/>
      <c r="AR463" s="33"/>
      <c r="AS463" s="33"/>
      <c r="AT463" s="33"/>
      <c r="AU463" s="33"/>
      <c r="AV463" s="33"/>
      <c r="AW463" s="33"/>
      <c r="AX463" s="33"/>
      <c r="AY463" s="33"/>
      <c r="AZ463" s="33"/>
      <c r="BA463" s="33"/>
      <c r="BB463" s="33"/>
      <c r="BC463" s="33"/>
      <c r="BD463" s="33"/>
      <c r="BE463" s="33"/>
      <c r="BF463" s="33"/>
      <c r="BG463" s="33"/>
      <c r="BH463" s="33"/>
      <c r="BI463" s="33"/>
      <c r="BJ463" s="33"/>
      <c r="BK463" s="33"/>
      <c r="BL463" s="33"/>
      <c r="BM463" s="33"/>
      <c r="BN463" s="33"/>
      <c r="BO463" s="33"/>
      <c r="BP463" s="33"/>
      <c r="BQ463" s="33"/>
      <c r="BR463" s="33"/>
      <c r="BS463" s="33"/>
      <c r="BT463" s="33"/>
      <c r="BU463" s="33"/>
      <c r="BV463" s="33"/>
      <c r="BW463" s="33"/>
      <c r="BX463" s="33"/>
      <c r="BY463" s="33"/>
      <c r="BZ463" s="33"/>
      <c r="CA463" s="33"/>
      <c r="CB463" s="33"/>
      <c r="CC463" s="33"/>
      <c r="CD463" s="33"/>
      <c r="CE463" s="33"/>
      <c r="CF463" s="33"/>
      <c r="CG463" s="33"/>
      <c r="CH463" s="33"/>
      <c r="CI463" s="33"/>
      <c r="CJ463" s="33"/>
      <c r="CK463" s="33"/>
      <c r="CL463" s="33"/>
      <c r="CM463" s="33"/>
      <c r="CN463" s="33"/>
      <c r="CO463" s="33"/>
      <c r="CP463" s="33"/>
      <c r="CQ463" s="33"/>
      <c r="CR463" s="33"/>
      <c r="CS463" s="33"/>
      <c r="CT463" s="33"/>
      <c r="CU463" s="33"/>
      <c r="CV463" s="33"/>
      <c r="CW463" s="33"/>
      <c r="CX463" s="33"/>
      <c r="CY463" s="33"/>
      <c r="CZ463" s="33"/>
      <c r="DA463" s="33"/>
      <c r="DB463" s="33"/>
      <c r="DC463" s="33"/>
      <c r="DD463" s="33"/>
      <c r="DE463" s="33"/>
      <c r="DF463" s="33"/>
      <c r="DG463" s="33"/>
      <c r="DH463" s="33"/>
      <c r="DI463" s="33"/>
      <c r="DJ463" s="33"/>
      <c r="DK463" s="33"/>
      <c r="DL463" s="33"/>
      <c r="DM463" s="33"/>
      <c r="DN463" s="33"/>
      <c r="DO463" s="33"/>
      <c r="DP463" s="33"/>
      <c r="DQ463" s="33"/>
      <c r="DR463" s="33"/>
      <c r="DS463" s="33"/>
      <c r="DT463" s="33"/>
      <c r="DU463" s="33"/>
      <c r="DV463" s="33"/>
      <c r="DW463" s="33"/>
      <c r="DX463" s="33"/>
      <c r="DY463" s="33"/>
      <c r="DZ463" s="33"/>
      <c r="EA463" s="33"/>
      <c r="EB463" s="33"/>
      <c r="EC463" s="33"/>
      <c r="ED463" s="33"/>
      <c r="EE463" s="33"/>
      <c r="EF463" s="33"/>
      <c r="EG463" s="33"/>
      <c r="EH463" s="33"/>
      <c r="EI463" s="33"/>
      <c r="EJ463" s="33"/>
      <c r="EK463" s="33"/>
      <c r="EL463" s="33"/>
      <c r="EM463" s="33"/>
      <c r="EN463" s="33"/>
      <c r="EO463" s="33"/>
      <c r="EP463" s="33"/>
      <c r="EQ463" s="33"/>
      <c r="ER463" s="33"/>
      <c r="ES463" s="33"/>
      <c r="ET463" s="33"/>
      <c r="EU463" s="33"/>
      <c r="EV463" s="33"/>
      <c r="EW463" s="33"/>
      <c r="EX463" s="33"/>
      <c r="EY463" s="33"/>
      <c r="EZ463" s="33"/>
      <c r="FA463" s="33"/>
      <c r="FB463" s="33"/>
      <c r="FC463" s="33"/>
      <c r="FD463" s="33"/>
      <c r="FE463" s="33"/>
      <c r="FF463" s="33"/>
      <c r="FG463" s="33"/>
      <c r="FH463" s="33"/>
      <c r="FI463" s="33"/>
      <c r="FJ463" s="33"/>
      <c r="FK463" s="33"/>
      <c r="FL463" s="33"/>
      <c r="FM463" s="33"/>
      <c r="FN463" s="33"/>
      <c r="FO463" s="33"/>
      <c r="FP463" s="33"/>
      <c r="FQ463" s="33"/>
      <c r="FR463" s="33"/>
      <c r="FS463" s="33"/>
      <c r="FT463" s="33"/>
      <c r="FU463" s="33"/>
      <c r="FV463" s="33"/>
      <c r="FW463" s="33"/>
      <c r="FX463" s="33"/>
      <c r="FY463" s="33"/>
      <c r="FZ463" s="33"/>
      <c r="GA463" s="33"/>
      <c r="GB463" s="33"/>
      <c r="GC463" s="33"/>
      <c r="GD463" s="33"/>
      <c r="GE463" s="33"/>
      <c r="GF463" s="33"/>
      <c r="GG463" s="33"/>
      <c r="GH463" s="33"/>
      <c r="GI463" s="33"/>
      <c r="GJ463" s="33"/>
      <c r="GK463" s="33"/>
      <c r="GL463" s="33"/>
      <c r="GM463" s="33"/>
      <c r="GN463" s="33"/>
      <c r="GO463" s="33"/>
      <c r="GP463" s="33"/>
      <c r="GQ463" s="33"/>
      <c r="GR463" s="33"/>
      <c r="GS463" s="33"/>
      <c r="GT463" s="33"/>
      <c r="GU463" s="33"/>
      <c r="GV463" s="33"/>
      <c r="GW463" s="33"/>
    </row>
    <row r="464" spans="4:205" x14ac:dyDescent="0.25">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c r="AL464" s="33"/>
      <c r="AM464" s="33"/>
      <c r="AN464" s="33"/>
      <c r="AO464" s="33"/>
      <c r="AP464" s="33"/>
      <c r="AQ464" s="33"/>
      <c r="AR464" s="33"/>
      <c r="AS464" s="33"/>
      <c r="AT464" s="33"/>
      <c r="AU464" s="33"/>
      <c r="AV464" s="33"/>
      <c r="AW464" s="33"/>
      <c r="AX464" s="33"/>
      <c r="AY464" s="33"/>
      <c r="AZ464" s="33"/>
      <c r="BA464" s="33"/>
      <c r="BB464" s="33"/>
      <c r="BC464" s="33"/>
      <c r="BD464" s="33"/>
      <c r="BE464" s="33"/>
      <c r="BF464" s="33"/>
      <c r="BG464" s="33"/>
      <c r="BH464" s="33"/>
      <c r="BI464" s="33"/>
      <c r="BJ464" s="33"/>
      <c r="BK464" s="33"/>
      <c r="BL464" s="33"/>
      <c r="BM464" s="33"/>
      <c r="BN464" s="33"/>
      <c r="BO464" s="33"/>
      <c r="BP464" s="33"/>
      <c r="BQ464" s="33"/>
      <c r="BR464" s="33"/>
      <c r="BS464" s="33"/>
      <c r="BT464" s="33"/>
      <c r="BU464" s="33"/>
      <c r="BV464" s="33"/>
      <c r="BW464" s="33"/>
      <c r="BX464" s="33"/>
      <c r="BY464" s="33"/>
      <c r="BZ464" s="33"/>
      <c r="CA464" s="33"/>
      <c r="CB464" s="33"/>
      <c r="CC464" s="33"/>
      <c r="CD464" s="33"/>
      <c r="CE464" s="33"/>
      <c r="CF464" s="33"/>
      <c r="CG464" s="33"/>
      <c r="CH464" s="33"/>
      <c r="CI464" s="33"/>
      <c r="CJ464" s="33"/>
      <c r="CK464" s="33"/>
      <c r="CL464" s="33"/>
      <c r="CM464" s="33"/>
      <c r="CN464" s="33"/>
      <c r="CO464" s="33"/>
      <c r="CP464" s="33"/>
      <c r="CQ464" s="33"/>
      <c r="CR464" s="33"/>
      <c r="CS464" s="33"/>
      <c r="CT464" s="33"/>
      <c r="CU464" s="33"/>
      <c r="CV464" s="33"/>
      <c r="CW464" s="33"/>
      <c r="CX464" s="33"/>
      <c r="CY464" s="33"/>
      <c r="CZ464" s="33"/>
      <c r="DA464" s="33"/>
      <c r="DB464" s="33"/>
      <c r="DC464" s="33"/>
      <c r="DD464" s="33"/>
      <c r="DE464" s="33"/>
      <c r="DF464" s="33"/>
      <c r="DG464" s="33"/>
      <c r="DH464" s="33"/>
      <c r="DI464" s="33"/>
      <c r="DJ464" s="33"/>
      <c r="DK464" s="33"/>
      <c r="DL464" s="33"/>
      <c r="DM464" s="33"/>
      <c r="DN464" s="33"/>
      <c r="DO464" s="33"/>
      <c r="DP464" s="33"/>
      <c r="DQ464" s="33"/>
      <c r="DR464" s="33"/>
      <c r="DS464" s="33"/>
      <c r="DT464" s="33"/>
      <c r="DU464" s="33"/>
      <c r="DV464" s="33"/>
      <c r="DW464" s="33"/>
      <c r="DX464" s="33"/>
      <c r="DY464" s="33"/>
      <c r="DZ464" s="33"/>
      <c r="EA464" s="33"/>
      <c r="EB464" s="33"/>
      <c r="EC464" s="33"/>
      <c r="ED464" s="33"/>
      <c r="EE464" s="33"/>
      <c r="EF464" s="33"/>
      <c r="EG464" s="33"/>
      <c r="EH464" s="33"/>
      <c r="EI464" s="33"/>
      <c r="EJ464" s="33"/>
      <c r="EK464" s="33"/>
      <c r="EL464" s="33"/>
      <c r="EM464" s="33"/>
      <c r="EN464" s="33"/>
      <c r="EO464" s="33"/>
      <c r="EP464" s="33"/>
      <c r="EQ464" s="33"/>
      <c r="ER464" s="33"/>
      <c r="ES464" s="33"/>
      <c r="ET464" s="33"/>
      <c r="EU464" s="33"/>
      <c r="EV464" s="33"/>
      <c r="EW464" s="33"/>
      <c r="EX464" s="33"/>
      <c r="EY464" s="33"/>
      <c r="EZ464" s="33"/>
      <c r="FA464" s="33"/>
      <c r="FB464" s="33"/>
      <c r="FC464" s="33"/>
      <c r="FD464" s="33"/>
      <c r="FE464" s="33"/>
      <c r="FF464" s="33"/>
      <c r="FG464" s="33"/>
      <c r="FH464" s="33"/>
      <c r="FI464" s="33"/>
      <c r="FJ464" s="33"/>
      <c r="FK464" s="33"/>
      <c r="FL464" s="33"/>
      <c r="FM464" s="33"/>
      <c r="FN464" s="33"/>
      <c r="FO464" s="33"/>
      <c r="FP464" s="33"/>
      <c r="FQ464" s="33"/>
      <c r="FR464" s="33"/>
      <c r="FS464" s="33"/>
      <c r="FT464" s="33"/>
      <c r="FU464" s="33"/>
      <c r="FV464" s="33"/>
      <c r="FW464" s="33"/>
      <c r="FX464" s="33"/>
      <c r="FY464" s="33"/>
      <c r="FZ464" s="33"/>
      <c r="GA464" s="33"/>
      <c r="GB464" s="33"/>
      <c r="GC464" s="33"/>
      <c r="GD464" s="33"/>
      <c r="GE464" s="33"/>
      <c r="GF464" s="33"/>
      <c r="GG464" s="33"/>
      <c r="GH464" s="33"/>
      <c r="GI464" s="33"/>
      <c r="GJ464" s="33"/>
      <c r="GK464" s="33"/>
      <c r="GL464" s="33"/>
      <c r="GM464" s="33"/>
      <c r="GN464" s="33"/>
      <c r="GO464" s="33"/>
      <c r="GP464" s="33"/>
      <c r="GQ464" s="33"/>
      <c r="GR464" s="33"/>
      <c r="GS464" s="33"/>
      <c r="GT464" s="33"/>
      <c r="GU464" s="33"/>
      <c r="GV464" s="33"/>
      <c r="GW464" s="33"/>
    </row>
    <row r="465" spans="4:205" x14ac:dyDescent="0.25">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c r="AL465" s="33"/>
      <c r="AM465" s="33"/>
      <c r="AN465" s="33"/>
      <c r="AO465" s="33"/>
      <c r="AP465" s="33"/>
      <c r="AQ465" s="33"/>
      <c r="AR465" s="33"/>
      <c r="AS465" s="33"/>
      <c r="AT465" s="33"/>
      <c r="AU465" s="33"/>
      <c r="AV465" s="33"/>
      <c r="AW465" s="33"/>
      <c r="AX465" s="33"/>
      <c r="AY465" s="33"/>
      <c r="AZ465" s="33"/>
      <c r="BA465" s="33"/>
      <c r="BB465" s="33"/>
      <c r="BC465" s="33"/>
      <c r="BD465" s="33"/>
      <c r="BE465" s="33"/>
      <c r="BF465" s="33"/>
      <c r="BG465" s="33"/>
      <c r="BH465" s="33"/>
      <c r="BI465" s="33"/>
      <c r="BJ465" s="33"/>
      <c r="BK465" s="33"/>
      <c r="BL465" s="33"/>
      <c r="BM465" s="33"/>
      <c r="BN465" s="33"/>
      <c r="BO465" s="33"/>
      <c r="BP465" s="33"/>
      <c r="BQ465" s="33"/>
      <c r="BR465" s="33"/>
      <c r="BS465" s="33"/>
      <c r="BT465" s="33"/>
      <c r="BU465" s="33"/>
      <c r="BV465" s="33"/>
      <c r="BW465" s="33"/>
      <c r="BX465" s="33"/>
      <c r="BY465" s="33"/>
      <c r="BZ465" s="33"/>
      <c r="CA465" s="33"/>
      <c r="CB465" s="33"/>
      <c r="CC465" s="33"/>
      <c r="CD465" s="33"/>
      <c r="CE465" s="33"/>
      <c r="CF465" s="33"/>
      <c r="CG465" s="33"/>
      <c r="CH465" s="33"/>
      <c r="CI465" s="33"/>
      <c r="CJ465" s="33"/>
      <c r="CK465" s="33"/>
      <c r="CL465" s="33"/>
      <c r="CM465" s="33"/>
      <c r="CN465" s="33"/>
      <c r="CO465" s="33"/>
      <c r="CP465" s="33"/>
      <c r="CQ465" s="33"/>
      <c r="CR465" s="33"/>
      <c r="CS465" s="33"/>
      <c r="CT465" s="33"/>
      <c r="CU465" s="33"/>
      <c r="CV465" s="33"/>
      <c r="CW465" s="33"/>
      <c r="CX465" s="33"/>
      <c r="CY465" s="33"/>
      <c r="CZ465" s="33"/>
      <c r="DA465" s="33"/>
      <c r="DB465" s="33"/>
      <c r="DC465" s="33"/>
      <c r="DD465" s="33"/>
      <c r="DE465" s="33"/>
      <c r="DF465" s="33"/>
      <c r="DG465" s="33"/>
      <c r="DH465" s="33"/>
      <c r="DI465" s="33"/>
      <c r="DJ465" s="33"/>
      <c r="DK465" s="33"/>
      <c r="DL465" s="33"/>
      <c r="DM465" s="33"/>
      <c r="DN465" s="33"/>
      <c r="DO465" s="33"/>
      <c r="DP465" s="33"/>
      <c r="DQ465" s="33"/>
      <c r="DR465" s="33"/>
      <c r="DS465" s="33"/>
      <c r="DT465" s="33"/>
      <c r="DU465" s="33"/>
      <c r="DV465" s="33"/>
      <c r="DW465" s="33"/>
      <c r="DX465" s="33"/>
      <c r="DY465" s="33"/>
      <c r="DZ465" s="33"/>
      <c r="EA465" s="33"/>
      <c r="EB465" s="33"/>
      <c r="EC465" s="33"/>
      <c r="ED465" s="33"/>
      <c r="EE465" s="33"/>
      <c r="EF465" s="33"/>
      <c r="EG465" s="33"/>
      <c r="EH465" s="33"/>
      <c r="EI465" s="33"/>
      <c r="EJ465" s="33"/>
      <c r="EK465" s="33"/>
      <c r="EL465" s="33"/>
      <c r="EM465" s="33"/>
      <c r="EN465" s="33"/>
      <c r="EO465" s="33"/>
      <c r="EP465" s="33"/>
      <c r="EQ465" s="33"/>
      <c r="ER465" s="33"/>
      <c r="ES465" s="33"/>
      <c r="ET465" s="33"/>
      <c r="EU465" s="33"/>
      <c r="EV465" s="33"/>
      <c r="EW465" s="33"/>
      <c r="EX465" s="33"/>
      <c r="EY465" s="33"/>
      <c r="EZ465" s="33"/>
      <c r="FA465" s="33"/>
      <c r="FB465" s="33"/>
      <c r="FC465" s="33"/>
      <c r="FD465" s="33"/>
      <c r="FE465" s="33"/>
      <c r="FF465" s="33"/>
      <c r="FG465" s="33"/>
      <c r="FH465" s="33"/>
      <c r="FI465" s="33"/>
      <c r="FJ465" s="33"/>
      <c r="FK465" s="33"/>
      <c r="FL465" s="33"/>
      <c r="FM465" s="33"/>
      <c r="FN465" s="33"/>
      <c r="FO465" s="33"/>
      <c r="FP465" s="33"/>
      <c r="FQ465" s="33"/>
      <c r="FR465" s="33"/>
      <c r="FS465" s="33"/>
      <c r="FT465" s="33"/>
      <c r="FU465" s="33"/>
      <c r="FV465" s="33"/>
      <c r="FW465" s="33"/>
      <c r="FX465" s="33"/>
      <c r="FY465" s="33"/>
      <c r="FZ465" s="33"/>
      <c r="GA465" s="33"/>
      <c r="GB465" s="33"/>
      <c r="GC465" s="33"/>
      <c r="GD465" s="33"/>
      <c r="GE465" s="33"/>
      <c r="GF465" s="33"/>
      <c r="GG465" s="33"/>
      <c r="GH465" s="33"/>
      <c r="GI465" s="33"/>
      <c r="GJ465" s="33"/>
      <c r="GK465" s="33"/>
      <c r="GL465" s="33"/>
      <c r="GM465" s="33"/>
      <c r="GN465" s="33"/>
      <c r="GO465" s="33"/>
      <c r="GP465" s="33"/>
      <c r="GQ465" s="33"/>
      <c r="GR465" s="33"/>
      <c r="GS465" s="33"/>
      <c r="GT465" s="33"/>
      <c r="GU465" s="33"/>
      <c r="GV465" s="33"/>
      <c r="GW465" s="33"/>
    </row>
    <row r="466" spans="4:205" x14ac:dyDescent="0.25">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c r="AL466" s="33"/>
      <c r="AM466" s="33"/>
      <c r="AN466" s="33"/>
      <c r="AO466" s="33"/>
      <c r="AP466" s="33"/>
      <c r="AQ466" s="33"/>
      <c r="AR466" s="33"/>
      <c r="AS466" s="33"/>
      <c r="AT466" s="33"/>
      <c r="AU466" s="33"/>
      <c r="AV466" s="33"/>
      <c r="AW466" s="33"/>
      <c r="AX466" s="33"/>
      <c r="AY466" s="33"/>
      <c r="AZ466" s="33"/>
      <c r="BA466" s="33"/>
      <c r="BB466" s="33"/>
      <c r="BC466" s="33"/>
      <c r="BD466" s="33"/>
      <c r="BE466" s="33"/>
      <c r="BF466" s="33"/>
      <c r="BG466" s="33"/>
      <c r="BH466" s="33"/>
      <c r="BI466" s="33"/>
      <c r="BJ466" s="33"/>
      <c r="BK466" s="33"/>
      <c r="BL466" s="33"/>
      <c r="BM466" s="33"/>
      <c r="BN466" s="33"/>
      <c r="BO466" s="33"/>
      <c r="BP466" s="33"/>
      <c r="BQ466" s="33"/>
      <c r="BR466" s="33"/>
      <c r="BS466" s="33"/>
      <c r="BT466" s="33"/>
      <c r="BU466" s="33"/>
      <c r="BV466" s="33"/>
      <c r="BW466" s="33"/>
      <c r="BX466" s="33"/>
      <c r="BY466" s="33"/>
      <c r="BZ466" s="33"/>
      <c r="CA466" s="33"/>
      <c r="CB466" s="33"/>
      <c r="CC466" s="33"/>
      <c r="CD466" s="33"/>
      <c r="CE466" s="33"/>
      <c r="CF466" s="33"/>
      <c r="CG466" s="33"/>
      <c r="CH466" s="33"/>
      <c r="CI466" s="33"/>
      <c r="CJ466" s="33"/>
      <c r="CK466" s="33"/>
      <c r="CL466" s="33"/>
      <c r="CM466" s="33"/>
      <c r="CN466" s="33"/>
      <c r="CO466" s="33"/>
      <c r="CP466" s="33"/>
      <c r="CQ466" s="33"/>
      <c r="CR466" s="33"/>
      <c r="CS466" s="33"/>
      <c r="CT466" s="33"/>
      <c r="CU466" s="33"/>
      <c r="CV466" s="33"/>
      <c r="CW466" s="33"/>
      <c r="CX466" s="33"/>
      <c r="CY466" s="33"/>
      <c r="CZ466" s="33"/>
      <c r="DA466" s="33"/>
      <c r="DB466" s="33"/>
      <c r="DC466" s="33"/>
      <c r="DD466" s="33"/>
      <c r="DE466" s="33"/>
      <c r="DF466" s="33"/>
      <c r="DG466" s="33"/>
      <c r="DH466" s="33"/>
      <c r="DI466" s="33"/>
      <c r="DJ466" s="33"/>
      <c r="DK466" s="33"/>
      <c r="DL466" s="33"/>
      <c r="DM466" s="33"/>
      <c r="DN466" s="33"/>
      <c r="DO466" s="33"/>
      <c r="DP466" s="33"/>
      <c r="DQ466" s="33"/>
      <c r="DR466" s="33"/>
      <c r="DS466" s="33"/>
      <c r="DT466" s="33"/>
      <c r="DU466" s="33"/>
      <c r="DV466" s="33"/>
      <c r="DW466" s="33"/>
      <c r="DX466" s="33"/>
      <c r="DY466" s="33"/>
      <c r="DZ466" s="33"/>
      <c r="EA466" s="33"/>
      <c r="EB466" s="33"/>
      <c r="EC466" s="33"/>
      <c r="ED466" s="33"/>
      <c r="EE466" s="33"/>
      <c r="EF466" s="33"/>
      <c r="EG466" s="33"/>
      <c r="EH466" s="33"/>
      <c r="EI466" s="33"/>
      <c r="EJ466" s="33"/>
      <c r="EK466" s="33"/>
      <c r="EL466" s="33"/>
      <c r="EM466" s="33"/>
      <c r="EN466" s="33"/>
      <c r="EO466" s="33"/>
      <c r="EP466" s="33"/>
      <c r="EQ466" s="33"/>
      <c r="ER466" s="33"/>
      <c r="ES466" s="33"/>
      <c r="ET466" s="33"/>
      <c r="EU466" s="33"/>
      <c r="EV466" s="33"/>
      <c r="EW466" s="33"/>
      <c r="EX466" s="33"/>
      <c r="EY466" s="33"/>
      <c r="EZ466" s="33"/>
      <c r="FA466" s="33"/>
      <c r="FB466" s="33"/>
      <c r="FC466" s="33"/>
      <c r="FD466" s="33"/>
      <c r="FE466" s="33"/>
      <c r="FF466" s="33"/>
      <c r="FG466" s="33"/>
      <c r="FH466" s="33"/>
      <c r="FI466" s="33"/>
      <c r="FJ466" s="33"/>
      <c r="FK466" s="33"/>
      <c r="FL466" s="33"/>
      <c r="FM466" s="33"/>
      <c r="FN466" s="33"/>
      <c r="FO466" s="33"/>
      <c r="FP466" s="33"/>
      <c r="FQ466" s="33"/>
      <c r="FR466" s="33"/>
      <c r="FS466" s="33"/>
      <c r="FT466" s="33"/>
      <c r="FU466" s="33"/>
      <c r="FV466" s="33"/>
      <c r="FW466" s="33"/>
      <c r="FX466" s="33"/>
      <c r="FY466" s="33"/>
      <c r="FZ466" s="33"/>
      <c r="GA466" s="33"/>
      <c r="GB466" s="33"/>
      <c r="GC466" s="33"/>
      <c r="GD466" s="33"/>
      <c r="GE466" s="33"/>
      <c r="GF466" s="33"/>
      <c r="GG466" s="33"/>
      <c r="GH466" s="33"/>
      <c r="GI466" s="33"/>
      <c r="GJ466" s="33"/>
      <c r="GK466" s="33"/>
      <c r="GL466" s="33"/>
      <c r="GM466" s="33"/>
      <c r="GN466" s="33"/>
      <c r="GO466" s="33"/>
      <c r="GP466" s="33"/>
      <c r="GQ466" s="33"/>
      <c r="GR466" s="33"/>
      <c r="GS466" s="33"/>
      <c r="GT466" s="33"/>
      <c r="GU466" s="33"/>
      <c r="GV466" s="33"/>
      <c r="GW466" s="33"/>
    </row>
    <row r="467" spans="4:205" x14ac:dyDescent="0.25">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c r="AL467" s="33"/>
      <c r="AM467" s="33"/>
      <c r="AN467" s="33"/>
      <c r="AO467" s="33"/>
      <c r="AP467" s="33"/>
      <c r="AQ467" s="33"/>
      <c r="AR467" s="33"/>
      <c r="AS467" s="33"/>
      <c r="AT467" s="33"/>
      <c r="AU467" s="33"/>
      <c r="AV467" s="33"/>
      <c r="AW467" s="33"/>
      <c r="AX467" s="33"/>
      <c r="AY467" s="33"/>
      <c r="AZ467" s="33"/>
      <c r="BA467" s="33"/>
      <c r="BB467" s="33"/>
      <c r="BC467" s="33"/>
      <c r="BD467" s="33"/>
      <c r="BE467" s="33"/>
      <c r="BF467" s="33"/>
      <c r="BG467" s="33"/>
      <c r="BH467" s="33"/>
      <c r="BI467" s="33"/>
      <c r="BJ467" s="33"/>
      <c r="BK467" s="33"/>
      <c r="BL467" s="33"/>
      <c r="BM467" s="33"/>
      <c r="BN467" s="33"/>
      <c r="BO467" s="33"/>
      <c r="BP467" s="33"/>
      <c r="BQ467" s="33"/>
      <c r="BR467" s="33"/>
      <c r="BS467" s="33"/>
      <c r="BT467" s="33"/>
      <c r="BU467" s="33"/>
      <c r="BV467" s="33"/>
      <c r="BW467" s="33"/>
      <c r="BX467" s="33"/>
      <c r="BY467" s="33"/>
      <c r="BZ467" s="33"/>
      <c r="CA467" s="33"/>
      <c r="CB467" s="33"/>
      <c r="CC467" s="33"/>
      <c r="CD467" s="33"/>
      <c r="CE467" s="33"/>
      <c r="CF467" s="33"/>
      <c r="CG467" s="33"/>
      <c r="CH467" s="33"/>
      <c r="CI467" s="33"/>
      <c r="CJ467" s="33"/>
      <c r="CK467" s="33"/>
      <c r="CL467" s="33"/>
      <c r="CM467" s="33"/>
      <c r="CN467" s="33"/>
      <c r="CO467" s="33"/>
      <c r="CP467" s="33"/>
      <c r="CQ467" s="33"/>
      <c r="CR467" s="33"/>
      <c r="CS467" s="33"/>
      <c r="CT467" s="33"/>
      <c r="CU467" s="33"/>
      <c r="CV467" s="33"/>
      <c r="CW467" s="33"/>
      <c r="CX467" s="33"/>
      <c r="CY467" s="33"/>
      <c r="CZ467" s="33"/>
      <c r="DA467" s="33"/>
      <c r="DB467" s="33"/>
      <c r="DC467" s="33"/>
      <c r="DD467" s="33"/>
      <c r="DE467" s="33"/>
      <c r="DF467" s="33"/>
      <c r="DG467" s="33"/>
      <c r="DH467" s="33"/>
      <c r="DI467" s="33"/>
      <c r="DJ467" s="33"/>
      <c r="DK467" s="33"/>
      <c r="DL467" s="33"/>
      <c r="DM467" s="33"/>
      <c r="DN467" s="33"/>
      <c r="DO467" s="33"/>
      <c r="DP467" s="33"/>
      <c r="DQ467" s="33"/>
      <c r="DR467" s="33"/>
      <c r="DS467" s="33"/>
      <c r="DT467" s="33"/>
      <c r="DU467" s="33"/>
      <c r="DV467" s="33"/>
      <c r="DW467" s="33"/>
      <c r="DX467" s="33"/>
      <c r="DY467" s="33"/>
      <c r="DZ467" s="33"/>
      <c r="EA467" s="33"/>
      <c r="EB467" s="33"/>
      <c r="EC467" s="33"/>
      <c r="ED467" s="33"/>
      <c r="EE467" s="33"/>
      <c r="EF467" s="33"/>
      <c r="EG467" s="33"/>
      <c r="EH467" s="33"/>
      <c r="EI467" s="33"/>
      <c r="EJ467" s="33"/>
      <c r="EK467" s="33"/>
      <c r="EL467" s="33"/>
      <c r="EM467" s="33"/>
      <c r="EN467" s="33"/>
      <c r="EO467" s="33"/>
      <c r="EP467" s="33"/>
      <c r="EQ467" s="33"/>
      <c r="ER467" s="33"/>
      <c r="ES467" s="33"/>
      <c r="ET467" s="33"/>
      <c r="EU467" s="33"/>
      <c r="EV467" s="33"/>
      <c r="EW467" s="33"/>
      <c r="EX467" s="33"/>
      <c r="EY467" s="33"/>
      <c r="EZ467" s="33"/>
      <c r="FA467" s="33"/>
      <c r="FB467" s="33"/>
      <c r="FC467" s="33"/>
      <c r="FD467" s="33"/>
      <c r="FE467" s="33"/>
      <c r="FF467" s="33"/>
      <c r="FG467" s="33"/>
      <c r="FH467" s="33"/>
      <c r="FI467" s="33"/>
      <c r="FJ467" s="33"/>
      <c r="FK467" s="33"/>
      <c r="FL467" s="33"/>
      <c r="FM467" s="33"/>
      <c r="FN467" s="33"/>
      <c r="FO467" s="33"/>
      <c r="FP467" s="33"/>
      <c r="FQ467" s="33"/>
      <c r="FR467" s="33"/>
      <c r="FS467" s="33"/>
      <c r="FT467" s="33"/>
      <c r="FU467" s="33"/>
      <c r="FV467" s="33"/>
      <c r="FW467" s="33"/>
      <c r="FX467" s="33"/>
      <c r="FY467" s="33"/>
      <c r="FZ467" s="33"/>
      <c r="GA467" s="33"/>
      <c r="GB467" s="33"/>
      <c r="GC467" s="33"/>
      <c r="GD467" s="33"/>
      <c r="GE467" s="33"/>
      <c r="GF467" s="33"/>
      <c r="GG467" s="33"/>
      <c r="GH467" s="33"/>
      <c r="GI467" s="33"/>
      <c r="GJ467" s="33"/>
      <c r="GK467" s="33"/>
      <c r="GL467" s="33"/>
      <c r="GM467" s="33"/>
      <c r="GN467" s="33"/>
      <c r="GO467" s="33"/>
      <c r="GP467" s="33"/>
      <c r="GQ467" s="33"/>
      <c r="GR467" s="33"/>
      <c r="GS467" s="33"/>
      <c r="GT467" s="33"/>
      <c r="GU467" s="33"/>
      <c r="GV467" s="33"/>
      <c r="GW467" s="33"/>
    </row>
    <row r="468" spans="4:205" x14ac:dyDescent="0.25">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33"/>
      <c r="AN468" s="33"/>
      <c r="AO468" s="33"/>
      <c r="AP468" s="33"/>
      <c r="AQ468" s="33"/>
      <c r="AR468" s="33"/>
      <c r="AS468" s="33"/>
      <c r="AT468" s="33"/>
      <c r="AU468" s="33"/>
      <c r="AV468" s="33"/>
      <c r="AW468" s="33"/>
      <c r="AX468" s="33"/>
      <c r="AY468" s="33"/>
      <c r="AZ468" s="33"/>
      <c r="BA468" s="33"/>
      <c r="BB468" s="33"/>
      <c r="BC468" s="33"/>
      <c r="BD468" s="33"/>
      <c r="BE468" s="33"/>
      <c r="BF468" s="33"/>
      <c r="BG468" s="33"/>
      <c r="BH468" s="33"/>
      <c r="BI468" s="33"/>
      <c r="BJ468" s="33"/>
      <c r="BK468" s="33"/>
      <c r="BL468" s="33"/>
      <c r="BM468" s="33"/>
      <c r="BN468" s="33"/>
      <c r="BO468" s="33"/>
      <c r="BP468" s="33"/>
      <c r="BQ468" s="33"/>
      <c r="BR468" s="33"/>
      <c r="BS468" s="33"/>
      <c r="BT468" s="33"/>
      <c r="BU468" s="33"/>
      <c r="BV468" s="33"/>
      <c r="BW468" s="33"/>
      <c r="BX468" s="33"/>
      <c r="BY468" s="33"/>
      <c r="BZ468" s="33"/>
      <c r="CA468" s="33"/>
      <c r="CB468" s="33"/>
      <c r="CC468" s="33"/>
      <c r="CD468" s="33"/>
      <c r="CE468" s="33"/>
      <c r="CF468" s="33"/>
      <c r="CG468" s="33"/>
      <c r="CH468" s="33"/>
      <c r="CI468" s="33"/>
      <c r="CJ468" s="33"/>
      <c r="CK468" s="33"/>
      <c r="CL468" s="33"/>
      <c r="CM468" s="33"/>
      <c r="CN468" s="33"/>
      <c r="CO468" s="33"/>
      <c r="CP468" s="33"/>
      <c r="CQ468" s="33"/>
      <c r="CR468" s="33"/>
      <c r="CS468" s="33"/>
      <c r="CT468" s="33"/>
      <c r="CU468" s="33"/>
      <c r="CV468" s="33"/>
      <c r="CW468" s="33"/>
      <c r="CX468" s="33"/>
      <c r="CY468" s="33"/>
      <c r="CZ468" s="33"/>
      <c r="DA468" s="33"/>
      <c r="DB468" s="33"/>
      <c r="DC468" s="33"/>
      <c r="DD468" s="33"/>
      <c r="DE468" s="33"/>
      <c r="DF468" s="33"/>
      <c r="DG468" s="33"/>
      <c r="DH468" s="33"/>
      <c r="DI468" s="33"/>
      <c r="DJ468" s="33"/>
      <c r="DK468" s="33"/>
      <c r="DL468" s="33"/>
      <c r="DM468" s="33"/>
      <c r="DN468" s="33"/>
      <c r="DO468" s="33"/>
      <c r="DP468" s="33"/>
      <c r="DQ468" s="33"/>
      <c r="DR468" s="33"/>
      <c r="DS468" s="33"/>
      <c r="DT468" s="33"/>
      <c r="DU468" s="33"/>
      <c r="DV468" s="33"/>
      <c r="DW468" s="33"/>
      <c r="DX468" s="33"/>
      <c r="DY468" s="33"/>
      <c r="DZ468" s="33"/>
      <c r="EA468" s="33"/>
      <c r="EB468" s="33"/>
      <c r="EC468" s="33"/>
      <c r="ED468" s="33"/>
      <c r="EE468" s="33"/>
      <c r="EF468" s="33"/>
      <c r="EG468" s="33"/>
      <c r="EH468" s="33"/>
      <c r="EI468" s="33"/>
      <c r="EJ468" s="33"/>
      <c r="EK468" s="33"/>
      <c r="EL468" s="33"/>
      <c r="EM468" s="33"/>
      <c r="EN468" s="33"/>
      <c r="EO468" s="33"/>
      <c r="EP468" s="33"/>
      <c r="EQ468" s="33"/>
      <c r="ER468" s="33"/>
      <c r="ES468" s="33"/>
      <c r="ET468" s="33"/>
      <c r="EU468" s="33"/>
      <c r="EV468" s="33"/>
      <c r="EW468" s="33"/>
      <c r="EX468" s="33"/>
      <c r="EY468" s="33"/>
      <c r="EZ468" s="33"/>
      <c r="FA468" s="33"/>
      <c r="FB468" s="33"/>
      <c r="FC468" s="33"/>
      <c r="FD468" s="33"/>
      <c r="FE468" s="33"/>
      <c r="FF468" s="33"/>
      <c r="FG468" s="33"/>
      <c r="FH468" s="33"/>
      <c r="FI468" s="33"/>
      <c r="FJ468" s="33"/>
      <c r="FK468" s="33"/>
      <c r="FL468" s="33"/>
      <c r="FM468" s="33"/>
      <c r="FN468" s="33"/>
      <c r="FO468" s="33"/>
      <c r="FP468" s="33"/>
      <c r="FQ468" s="33"/>
      <c r="FR468" s="33"/>
      <c r="FS468" s="33"/>
      <c r="FT468" s="33"/>
      <c r="FU468" s="33"/>
      <c r="FV468" s="33"/>
      <c r="FW468" s="33"/>
      <c r="FX468" s="33"/>
      <c r="FY468" s="33"/>
      <c r="FZ468" s="33"/>
      <c r="GA468" s="33"/>
      <c r="GB468" s="33"/>
      <c r="GC468" s="33"/>
      <c r="GD468" s="33"/>
      <c r="GE468" s="33"/>
      <c r="GF468" s="33"/>
      <c r="GG468" s="33"/>
      <c r="GH468" s="33"/>
      <c r="GI468" s="33"/>
      <c r="GJ468" s="33"/>
      <c r="GK468" s="33"/>
      <c r="GL468" s="33"/>
      <c r="GM468" s="33"/>
      <c r="GN468" s="33"/>
      <c r="GO468" s="33"/>
      <c r="GP468" s="33"/>
      <c r="GQ468" s="33"/>
      <c r="GR468" s="33"/>
      <c r="GS468" s="33"/>
      <c r="GT468" s="33"/>
      <c r="GU468" s="33"/>
      <c r="GV468" s="33"/>
      <c r="GW468" s="33"/>
    </row>
    <row r="469" spans="4:205" x14ac:dyDescent="0.25">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33"/>
      <c r="AN469" s="33"/>
      <c r="AO469" s="33"/>
      <c r="AP469" s="33"/>
      <c r="AQ469" s="33"/>
      <c r="AR469" s="33"/>
      <c r="AS469" s="33"/>
      <c r="AT469" s="33"/>
      <c r="AU469" s="33"/>
      <c r="AV469" s="33"/>
      <c r="AW469" s="33"/>
      <c r="AX469" s="33"/>
      <c r="AY469" s="33"/>
      <c r="AZ469" s="33"/>
      <c r="BA469" s="33"/>
      <c r="BB469" s="33"/>
      <c r="BC469" s="33"/>
      <c r="BD469" s="33"/>
      <c r="BE469" s="33"/>
      <c r="BF469" s="33"/>
      <c r="BG469" s="33"/>
      <c r="BH469" s="33"/>
      <c r="BI469" s="33"/>
      <c r="BJ469" s="33"/>
      <c r="BK469" s="33"/>
      <c r="BL469" s="33"/>
      <c r="BM469" s="33"/>
      <c r="BN469" s="33"/>
      <c r="BO469" s="33"/>
      <c r="BP469" s="33"/>
      <c r="BQ469" s="33"/>
      <c r="BR469" s="33"/>
      <c r="BS469" s="33"/>
      <c r="BT469" s="33"/>
      <c r="BU469" s="33"/>
      <c r="BV469" s="33"/>
      <c r="BW469" s="33"/>
      <c r="BX469" s="33"/>
      <c r="BY469" s="33"/>
      <c r="BZ469" s="33"/>
      <c r="CA469" s="33"/>
      <c r="CB469" s="33"/>
      <c r="CC469" s="33"/>
      <c r="CD469" s="33"/>
      <c r="CE469" s="33"/>
      <c r="CF469" s="33"/>
      <c r="CG469" s="33"/>
      <c r="CH469" s="33"/>
      <c r="CI469" s="33"/>
      <c r="CJ469" s="33"/>
      <c r="CK469" s="33"/>
      <c r="CL469" s="33"/>
      <c r="CM469" s="33"/>
      <c r="CN469" s="33"/>
      <c r="CO469" s="33"/>
      <c r="CP469" s="33"/>
      <c r="CQ469" s="33"/>
      <c r="CR469" s="33"/>
      <c r="CS469" s="33"/>
      <c r="CT469" s="33"/>
      <c r="CU469" s="33"/>
      <c r="CV469" s="33"/>
      <c r="CW469" s="33"/>
      <c r="CX469" s="33"/>
      <c r="CY469" s="33"/>
      <c r="CZ469" s="33"/>
      <c r="DA469" s="33"/>
      <c r="DB469" s="33"/>
      <c r="DC469" s="33"/>
      <c r="DD469" s="33"/>
      <c r="DE469" s="33"/>
      <c r="DF469" s="33"/>
      <c r="DG469" s="33"/>
      <c r="DH469" s="33"/>
      <c r="DI469" s="33"/>
      <c r="DJ469" s="33"/>
      <c r="DK469" s="33"/>
      <c r="DL469" s="33"/>
      <c r="DM469" s="33"/>
      <c r="DN469" s="33"/>
      <c r="DO469" s="33"/>
      <c r="DP469" s="33"/>
      <c r="DQ469" s="33"/>
      <c r="DR469" s="33"/>
      <c r="DS469" s="33"/>
      <c r="DT469" s="33"/>
      <c r="DU469" s="33"/>
      <c r="DV469" s="33"/>
      <c r="DW469" s="33"/>
      <c r="DX469" s="33"/>
      <c r="DY469" s="33"/>
      <c r="DZ469" s="33"/>
      <c r="EA469" s="33"/>
      <c r="EB469" s="33"/>
      <c r="EC469" s="33"/>
      <c r="ED469" s="33"/>
      <c r="EE469" s="33"/>
      <c r="EF469" s="33"/>
      <c r="EG469" s="33"/>
      <c r="EH469" s="33"/>
      <c r="EI469" s="33"/>
      <c r="EJ469" s="33"/>
      <c r="EK469" s="33"/>
      <c r="EL469" s="33"/>
      <c r="EM469" s="33"/>
      <c r="EN469" s="33"/>
      <c r="EO469" s="33"/>
      <c r="EP469" s="33"/>
      <c r="EQ469" s="33"/>
      <c r="ER469" s="33"/>
      <c r="ES469" s="33"/>
      <c r="ET469" s="33"/>
      <c r="EU469" s="33"/>
      <c r="EV469" s="33"/>
      <c r="EW469" s="33"/>
      <c r="EX469" s="33"/>
      <c r="EY469" s="33"/>
      <c r="EZ469" s="33"/>
      <c r="FA469" s="33"/>
      <c r="FB469" s="33"/>
      <c r="FC469" s="33"/>
      <c r="FD469" s="33"/>
      <c r="FE469" s="33"/>
      <c r="FF469" s="33"/>
      <c r="FG469" s="33"/>
      <c r="FH469" s="33"/>
      <c r="FI469" s="33"/>
      <c r="FJ469" s="33"/>
      <c r="FK469" s="33"/>
      <c r="FL469" s="33"/>
      <c r="FM469" s="33"/>
      <c r="FN469" s="33"/>
      <c r="FO469" s="33"/>
      <c r="FP469" s="33"/>
      <c r="FQ469" s="33"/>
      <c r="FR469" s="33"/>
      <c r="FS469" s="33"/>
      <c r="FT469" s="33"/>
      <c r="FU469" s="33"/>
      <c r="FV469" s="33"/>
      <c r="FW469" s="33"/>
      <c r="FX469" s="33"/>
      <c r="FY469" s="33"/>
      <c r="FZ469" s="33"/>
      <c r="GA469" s="33"/>
      <c r="GB469" s="33"/>
      <c r="GC469" s="33"/>
      <c r="GD469" s="33"/>
      <c r="GE469" s="33"/>
      <c r="GF469" s="33"/>
      <c r="GG469" s="33"/>
      <c r="GH469" s="33"/>
      <c r="GI469" s="33"/>
      <c r="GJ469" s="33"/>
      <c r="GK469" s="33"/>
      <c r="GL469" s="33"/>
      <c r="GM469" s="33"/>
      <c r="GN469" s="33"/>
      <c r="GO469" s="33"/>
      <c r="GP469" s="33"/>
      <c r="GQ469" s="33"/>
      <c r="GR469" s="33"/>
      <c r="GS469" s="33"/>
      <c r="GT469" s="33"/>
      <c r="GU469" s="33"/>
      <c r="GV469" s="33"/>
      <c r="GW469" s="33"/>
    </row>
    <row r="470" spans="4:205" x14ac:dyDescent="0.25">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33"/>
      <c r="AN470" s="33"/>
      <c r="AO470" s="33"/>
      <c r="AP470" s="33"/>
      <c r="AQ470" s="33"/>
      <c r="AR470" s="33"/>
      <c r="AS470" s="33"/>
      <c r="AT470" s="33"/>
      <c r="AU470" s="33"/>
      <c r="AV470" s="33"/>
      <c r="AW470" s="33"/>
      <c r="AX470" s="33"/>
      <c r="AY470" s="33"/>
      <c r="AZ470" s="33"/>
      <c r="BA470" s="33"/>
      <c r="BB470" s="33"/>
      <c r="BC470" s="33"/>
      <c r="BD470" s="33"/>
      <c r="BE470" s="33"/>
      <c r="BF470" s="33"/>
      <c r="BG470" s="33"/>
      <c r="BH470" s="33"/>
      <c r="BI470" s="33"/>
      <c r="BJ470" s="33"/>
      <c r="BK470" s="33"/>
      <c r="BL470" s="33"/>
      <c r="BM470" s="33"/>
      <c r="BN470" s="33"/>
      <c r="BO470" s="33"/>
      <c r="BP470" s="33"/>
      <c r="BQ470" s="33"/>
      <c r="BR470" s="33"/>
      <c r="BS470" s="33"/>
      <c r="BT470" s="33"/>
      <c r="BU470" s="33"/>
      <c r="BV470" s="33"/>
      <c r="BW470" s="33"/>
      <c r="BX470" s="33"/>
      <c r="BY470" s="33"/>
      <c r="BZ470" s="33"/>
      <c r="CA470" s="33"/>
      <c r="CB470" s="33"/>
      <c r="CC470" s="33"/>
      <c r="CD470" s="33"/>
      <c r="CE470" s="33"/>
      <c r="CF470" s="33"/>
      <c r="CG470" s="33"/>
      <c r="CH470" s="33"/>
      <c r="CI470" s="33"/>
      <c r="CJ470" s="33"/>
      <c r="CK470" s="33"/>
      <c r="CL470" s="33"/>
      <c r="CM470" s="33"/>
      <c r="CN470" s="33"/>
      <c r="CO470" s="33"/>
      <c r="CP470" s="33"/>
      <c r="CQ470" s="33"/>
      <c r="CR470" s="33"/>
      <c r="CS470" s="33"/>
      <c r="CT470" s="33"/>
      <c r="CU470" s="33"/>
      <c r="CV470" s="33"/>
      <c r="CW470" s="33"/>
      <c r="CX470" s="33"/>
      <c r="CY470" s="33"/>
      <c r="CZ470" s="33"/>
      <c r="DA470" s="33"/>
      <c r="DB470" s="33"/>
      <c r="DC470" s="33"/>
      <c r="DD470" s="33"/>
      <c r="DE470" s="33"/>
      <c r="DF470" s="33"/>
      <c r="DG470" s="33"/>
      <c r="DH470" s="33"/>
      <c r="DI470" s="33"/>
      <c r="DJ470" s="33"/>
      <c r="DK470" s="33"/>
      <c r="DL470" s="33"/>
      <c r="DM470" s="33"/>
      <c r="DN470" s="33"/>
      <c r="DO470" s="33"/>
      <c r="DP470" s="33"/>
      <c r="DQ470" s="33"/>
      <c r="DR470" s="33"/>
      <c r="DS470" s="33"/>
      <c r="DT470" s="33"/>
      <c r="DU470" s="33"/>
      <c r="DV470" s="33"/>
      <c r="DW470" s="33"/>
      <c r="DX470" s="33"/>
      <c r="DY470" s="33"/>
      <c r="DZ470" s="33"/>
      <c r="EA470" s="33"/>
      <c r="EB470" s="33"/>
      <c r="EC470" s="33"/>
      <c r="ED470" s="33"/>
      <c r="EE470" s="33"/>
      <c r="EF470" s="33"/>
      <c r="EG470" s="33"/>
      <c r="EH470" s="33"/>
      <c r="EI470" s="33"/>
      <c r="EJ470" s="33"/>
      <c r="EK470" s="33"/>
      <c r="EL470" s="33"/>
      <c r="EM470" s="33"/>
      <c r="EN470" s="33"/>
      <c r="EO470" s="33"/>
      <c r="EP470" s="33"/>
      <c r="EQ470" s="33"/>
      <c r="ER470" s="33"/>
      <c r="ES470" s="33"/>
      <c r="ET470" s="33"/>
      <c r="EU470" s="33"/>
      <c r="EV470" s="33"/>
      <c r="EW470" s="33"/>
      <c r="EX470" s="33"/>
      <c r="EY470" s="33"/>
      <c r="EZ470" s="33"/>
      <c r="FA470" s="33"/>
      <c r="FB470" s="33"/>
      <c r="FC470" s="33"/>
      <c r="FD470" s="33"/>
      <c r="FE470" s="33"/>
      <c r="FF470" s="33"/>
      <c r="FG470" s="33"/>
      <c r="FH470" s="33"/>
      <c r="FI470" s="33"/>
      <c r="FJ470" s="33"/>
      <c r="FK470" s="33"/>
      <c r="FL470" s="33"/>
      <c r="FM470" s="33"/>
      <c r="FN470" s="33"/>
      <c r="FO470" s="33"/>
      <c r="FP470" s="33"/>
      <c r="FQ470" s="33"/>
      <c r="FR470" s="33"/>
      <c r="FS470" s="33"/>
      <c r="FT470" s="33"/>
      <c r="FU470" s="33"/>
      <c r="FV470" s="33"/>
      <c r="FW470" s="33"/>
      <c r="FX470" s="33"/>
      <c r="FY470" s="33"/>
      <c r="FZ470" s="33"/>
      <c r="GA470" s="33"/>
      <c r="GB470" s="33"/>
      <c r="GC470" s="33"/>
      <c r="GD470" s="33"/>
      <c r="GE470" s="33"/>
      <c r="GF470" s="33"/>
      <c r="GG470" s="33"/>
      <c r="GH470" s="33"/>
      <c r="GI470" s="33"/>
      <c r="GJ470" s="33"/>
      <c r="GK470" s="33"/>
      <c r="GL470" s="33"/>
      <c r="GM470" s="33"/>
      <c r="GN470" s="33"/>
      <c r="GO470" s="33"/>
      <c r="GP470" s="33"/>
      <c r="GQ470" s="33"/>
      <c r="GR470" s="33"/>
      <c r="GS470" s="33"/>
      <c r="GT470" s="33"/>
      <c r="GU470" s="33"/>
      <c r="GV470" s="33"/>
      <c r="GW470" s="33"/>
    </row>
    <row r="471" spans="4:205" x14ac:dyDescent="0.25">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c r="AL471" s="33"/>
      <c r="AM471" s="33"/>
      <c r="AN471" s="33"/>
      <c r="AO471" s="33"/>
      <c r="AP471" s="33"/>
      <c r="AQ471" s="33"/>
      <c r="AR471" s="33"/>
      <c r="AS471" s="33"/>
      <c r="AT471" s="33"/>
      <c r="AU471" s="33"/>
      <c r="AV471" s="33"/>
      <c r="AW471" s="33"/>
      <c r="AX471" s="33"/>
      <c r="AY471" s="33"/>
      <c r="AZ471" s="33"/>
      <c r="BA471" s="33"/>
      <c r="BB471" s="33"/>
      <c r="BC471" s="33"/>
      <c r="BD471" s="33"/>
      <c r="BE471" s="33"/>
      <c r="BF471" s="33"/>
      <c r="BG471" s="33"/>
      <c r="BH471" s="33"/>
      <c r="BI471" s="33"/>
      <c r="BJ471" s="33"/>
      <c r="BK471" s="33"/>
      <c r="BL471" s="33"/>
      <c r="BM471" s="33"/>
      <c r="BN471" s="33"/>
      <c r="BO471" s="33"/>
      <c r="BP471" s="33"/>
      <c r="BQ471" s="33"/>
      <c r="BR471" s="33"/>
      <c r="BS471" s="33"/>
      <c r="BT471" s="33"/>
      <c r="BU471" s="33"/>
      <c r="BV471" s="33"/>
      <c r="BW471" s="33"/>
      <c r="BX471" s="33"/>
      <c r="BY471" s="33"/>
      <c r="BZ471" s="33"/>
      <c r="CA471" s="33"/>
      <c r="CB471" s="33"/>
      <c r="CC471" s="33"/>
      <c r="CD471" s="33"/>
      <c r="CE471" s="33"/>
      <c r="CF471" s="33"/>
      <c r="CG471" s="33"/>
      <c r="CH471" s="33"/>
      <c r="CI471" s="33"/>
      <c r="CJ471" s="33"/>
      <c r="CK471" s="33"/>
      <c r="CL471" s="33"/>
      <c r="CM471" s="33"/>
      <c r="CN471" s="33"/>
      <c r="CO471" s="33"/>
      <c r="CP471" s="33"/>
      <c r="CQ471" s="33"/>
      <c r="CR471" s="33"/>
      <c r="CS471" s="33"/>
      <c r="CT471" s="33"/>
      <c r="CU471" s="33"/>
      <c r="CV471" s="33"/>
      <c r="CW471" s="33"/>
      <c r="CX471" s="33"/>
      <c r="CY471" s="33"/>
      <c r="CZ471" s="33"/>
      <c r="DA471" s="33"/>
      <c r="DB471" s="33"/>
      <c r="DC471" s="33"/>
      <c r="DD471" s="33"/>
      <c r="DE471" s="33"/>
      <c r="DF471" s="33"/>
      <c r="DG471" s="33"/>
      <c r="DH471" s="33"/>
      <c r="DI471" s="33"/>
      <c r="DJ471" s="33"/>
      <c r="DK471" s="33"/>
      <c r="DL471" s="33"/>
      <c r="DM471" s="33"/>
      <c r="DN471" s="33"/>
      <c r="DO471" s="33"/>
      <c r="DP471" s="33"/>
      <c r="DQ471" s="33"/>
      <c r="DR471" s="33"/>
      <c r="DS471" s="33"/>
      <c r="DT471" s="33"/>
      <c r="DU471" s="33"/>
      <c r="DV471" s="33"/>
      <c r="DW471" s="33"/>
      <c r="DX471" s="33"/>
      <c r="DY471" s="33"/>
      <c r="DZ471" s="33"/>
      <c r="EA471" s="33"/>
      <c r="EB471" s="33"/>
      <c r="EC471" s="33"/>
      <c r="ED471" s="33"/>
      <c r="EE471" s="33"/>
      <c r="EF471" s="33"/>
      <c r="EG471" s="33"/>
      <c r="EH471" s="33"/>
      <c r="EI471" s="33"/>
      <c r="EJ471" s="33"/>
      <c r="EK471" s="33"/>
      <c r="EL471" s="33"/>
      <c r="EM471" s="33"/>
      <c r="EN471" s="33"/>
      <c r="EO471" s="33"/>
      <c r="EP471" s="33"/>
      <c r="EQ471" s="33"/>
      <c r="ER471" s="33"/>
      <c r="ES471" s="33"/>
      <c r="ET471" s="33"/>
      <c r="EU471" s="33"/>
      <c r="EV471" s="33"/>
      <c r="EW471" s="33"/>
      <c r="EX471" s="33"/>
      <c r="EY471" s="33"/>
      <c r="EZ471" s="33"/>
      <c r="FA471" s="33"/>
      <c r="FB471" s="33"/>
      <c r="FC471" s="33"/>
      <c r="FD471" s="33"/>
      <c r="FE471" s="33"/>
      <c r="FF471" s="33"/>
      <c r="FG471" s="33"/>
      <c r="FH471" s="33"/>
      <c r="FI471" s="33"/>
      <c r="FJ471" s="33"/>
      <c r="FK471" s="33"/>
      <c r="FL471" s="33"/>
      <c r="FM471" s="33"/>
      <c r="FN471" s="33"/>
      <c r="FO471" s="33"/>
      <c r="FP471" s="33"/>
      <c r="FQ471" s="33"/>
      <c r="FR471" s="33"/>
      <c r="FS471" s="33"/>
      <c r="FT471" s="33"/>
      <c r="FU471" s="33"/>
      <c r="FV471" s="33"/>
      <c r="FW471" s="33"/>
      <c r="FX471" s="33"/>
      <c r="FY471" s="33"/>
      <c r="FZ471" s="33"/>
      <c r="GA471" s="33"/>
      <c r="GB471" s="33"/>
      <c r="GC471" s="33"/>
      <c r="GD471" s="33"/>
      <c r="GE471" s="33"/>
      <c r="GF471" s="33"/>
      <c r="GG471" s="33"/>
      <c r="GH471" s="33"/>
      <c r="GI471" s="33"/>
      <c r="GJ471" s="33"/>
      <c r="GK471" s="33"/>
      <c r="GL471" s="33"/>
      <c r="GM471" s="33"/>
      <c r="GN471" s="33"/>
      <c r="GO471" s="33"/>
      <c r="GP471" s="33"/>
      <c r="GQ471" s="33"/>
      <c r="GR471" s="33"/>
      <c r="GS471" s="33"/>
      <c r="GT471" s="33"/>
      <c r="GU471" s="33"/>
      <c r="GV471" s="33"/>
      <c r="GW471" s="33"/>
    </row>
    <row r="472" spans="4:205" x14ac:dyDescent="0.25">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c r="AL472" s="33"/>
      <c r="AM472" s="33"/>
      <c r="AN472" s="33"/>
      <c r="AO472" s="33"/>
      <c r="AP472" s="33"/>
      <c r="AQ472" s="33"/>
      <c r="AR472" s="33"/>
      <c r="AS472" s="33"/>
      <c r="AT472" s="33"/>
      <c r="AU472" s="33"/>
      <c r="AV472" s="33"/>
      <c r="AW472" s="33"/>
      <c r="AX472" s="33"/>
      <c r="AY472" s="33"/>
      <c r="AZ472" s="33"/>
      <c r="BA472" s="33"/>
      <c r="BB472" s="33"/>
      <c r="BC472" s="33"/>
      <c r="BD472" s="33"/>
      <c r="BE472" s="33"/>
      <c r="BF472" s="33"/>
      <c r="BG472" s="33"/>
      <c r="BH472" s="33"/>
      <c r="BI472" s="33"/>
      <c r="BJ472" s="33"/>
      <c r="BK472" s="33"/>
      <c r="BL472" s="33"/>
      <c r="BM472" s="33"/>
      <c r="BN472" s="33"/>
      <c r="BO472" s="33"/>
      <c r="BP472" s="33"/>
      <c r="BQ472" s="33"/>
      <c r="BR472" s="33"/>
      <c r="BS472" s="33"/>
      <c r="BT472" s="33"/>
      <c r="BU472" s="33"/>
      <c r="BV472" s="33"/>
      <c r="BW472" s="33"/>
      <c r="BX472" s="33"/>
      <c r="BY472" s="33"/>
      <c r="BZ472" s="33"/>
      <c r="CA472" s="33"/>
      <c r="CB472" s="33"/>
      <c r="CC472" s="33"/>
      <c r="CD472" s="33"/>
      <c r="CE472" s="33"/>
      <c r="CF472" s="33"/>
      <c r="CG472" s="33"/>
      <c r="CH472" s="33"/>
      <c r="CI472" s="33"/>
      <c r="CJ472" s="33"/>
      <c r="CK472" s="33"/>
      <c r="CL472" s="33"/>
      <c r="CM472" s="33"/>
      <c r="CN472" s="33"/>
      <c r="CO472" s="33"/>
      <c r="CP472" s="33"/>
      <c r="CQ472" s="33"/>
      <c r="CR472" s="33"/>
      <c r="CS472" s="33"/>
      <c r="CT472" s="33"/>
      <c r="CU472" s="33"/>
      <c r="CV472" s="33"/>
      <c r="CW472" s="33"/>
      <c r="CX472" s="33"/>
      <c r="CY472" s="33"/>
      <c r="CZ472" s="33"/>
      <c r="DA472" s="33"/>
      <c r="DB472" s="33"/>
      <c r="DC472" s="33"/>
      <c r="DD472" s="33"/>
      <c r="DE472" s="33"/>
      <c r="DF472" s="33"/>
      <c r="DG472" s="33"/>
      <c r="DH472" s="33"/>
      <c r="DI472" s="33"/>
      <c r="DJ472" s="33"/>
      <c r="DK472" s="33"/>
      <c r="DL472" s="33"/>
      <c r="DM472" s="33"/>
      <c r="DN472" s="33"/>
      <c r="DO472" s="33"/>
      <c r="DP472" s="33"/>
      <c r="DQ472" s="33"/>
      <c r="DR472" s="33"/>
      <c r="DS472" s="33"/>
      <c r="DT472" s="33"/>
      <c r="DU472" s="33"/>
      <c r="DV472" s="33"/>
      <c r="DW472" s="33"/>
      <c r="DX472" s="33"/>
      <c r="DY472" s="33"/>
      <c r="DZ472" s="33"/>
      <c r="EA472" s="33"/>
      <c r="EB472" s="33"/>
      <c r="EC472" s="33"/>
      <c r="ED472" s="33"/>
      <c r="EE472" s="33"/>
      <c r="EF472" s="33"/>
      <c r="EG472" s="33"/>
      <c r="EH472" s="33"/>
      <c r="EI472" s="33"/>
      <c r="EJ472" s="33"/>
      <c r="EK472" s="33"/>
      <c r="EL472" s="33"/>
      <c r="EM472" s="33"/>
      <c r="EN472" s="33"/>
      <c r="EO472" s="33"/>
      <c r="EP472" s="33"/>
      <c r="EQ472" s="33"/>
      <c r="ER472" s="33"/>
      <c r="ES472" s="33"/>
      <c r="ET472" s="33"/>
      <c r="EU472" s="33"/>
      <c r="EV472" s="33"/>
      <c r="EW472" s="33"/>
      <c r="EX472" s="33"/>
      <c r="EY472" s="33"/>
      <c r="EZ472" s="33"/>
      <c r="FA472" s="33"/>
      <c r="FB472" s="33"/>
      <c r="FC472" s="33"/>
      <c r="FD472" s="33"/>
      <c r="FE472" s="33"/>
      <c r="FF472" s="33"/>
      <c r="FG472" s="33"/>
      <c r="FH472" s="33"/>
      <c r="FI472" s="33"/>
      <c r="FJ472" s="33"/>
      <c r="FK472" s="33"/>
      <c r="FL472" s="33"/>
      <c r="FM472" s="33"/>
      <c r="FN472" s="33"/>
      <c r="FO472" s="33"/>
      <c r="FP472" s="33"/>
      <c r="FQ472" s="33"/>
      <c r="FR472" s="33"/>
      <c r="FS472" s="33"/>
      <c r="FT472" s="33"/>
      <c r="FU472" s="33"/>
      <c r="FV472" s="33"/>
      <c r="FW472" s="33"/>
      <c r="FX472" s="33"/>
      <c r="FY472" s="33"/>
      <c r="FZ472" s="33"/>
      <c r="GA472" s="33"/>
      <c r="GB472" s="33"/>
      <c r="GC472" s="33"/>
      <c r="GD472" s="33"/>
      <c r="GE472" s="33"/>
      <c r="GF472" s="33"/>
      <c r="GG472" s="33"/>
      <c r="GH472" s="33"/>
      <c r="GI472" s="33"/>
      <c r="GJ472" s="33"/>
      <c r="GK472" s="33"/>
      <c r="GL472" s="33"/>
      <c r="GM472" s="33"/>
      <c r="GN472" s="33"/>
      <c r="GO472" s="33"/>
      <c r="GP472" s="33"/>
      <c r="GQ472" s="33"/>
      <c r="GR472" s="33"/>
      <c r="GS472" s="33"/>
      <c r="GT472" s="33"/>
      <c r="GU472" s="33"/>
      <c r="GV472" s="33"/>
      <c r="GW472" s="33"/>
    </row>
    <row r="473" spans="4:205" x14ac:dyDescent="0.25">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c r="AL473" s="33"/>
      <c r="AM473" s="33"/>
      <c r="AN473" s="33"/>
      <c r="AO473" s="33"/>
      <c r="AP473" s="33"/>
      <c r="AQ473" s="33"/>
      <c r="AR473" s="33"/>
      <c r="AS473" s="33"/>
      <c r="AT473" s="33"/>
      <c r="AU473" s="33"/>
      <c r="AV473" s="33"/>
      <c r="AW473" s="33"/>
      <c r="AX473" s="33"/>
      <c r="AY473" s="33"/>
      <c r="AZ473" s="33"/>
      <c r="BA473" s="33"/>
      <c r="BB473" s="33"/>
      <c r="BC473" s="33"/>
      <c r="BD473" s="33"/>
      <c r="BE473" s="33"/>
      <c r="BF473" s="33"/>
      <c r="BG473" s="33"/>
      <c r="BH473" s="33"/>
      <c r="BI473" s="33"/>
      <c r="BJ473" s="33"/>
      <c r="BK473" s="33"/>
      <c r="BL473" s="33"/>
      <c r="BM473" s="33"/>
      <c r="BN473" s="33"/>
      <c r="BO473" s="33"/>
      <c r="BP473" s="33"/>
      <c r="BQ473" s="33"/>
      <c r="BR473" s="33"/>
      <c r="BS473" s="33"/>
      <c r="BT473" s="33"/>
      <c r="BU473" s="33"/>
      <c r="BV473" s="33"/>
      <c r="BW473" s="33"/>
      <c r="BX473" s="33"/>
      <c r="BY473" s="33"/>
      <c r="BZ473" s="33"/>
      <c r="CA473" s="33"/>
      <c r="CB473" s="33"/>
      <c r="CC473" s="33"/>
      <c r="CD473" s="33"/>
      <c r="CE473" s="33"/>
      <c r="CF473" s="33"/>
      <c r="CG473" s="33"/>
      <c r="CH473" s="33"/>
      <c r="CI473" s="33"/>
      <c r="CJ473" s="33"/>
      <c r="CK473" s="33"/>
      <c r="CL473" s="33"/>
      <c r="CM473" s="33"/>
      <c r="CN473" s="33"/>
      <c r="CO473" s="33"/>
      <c r="CP473" s="33"/>
      <c r="CQ473" s="33"/>
      <c r="CR473" s="33"/>
      <c r="CS473" s="33"/>
      <c r="CT473" s="33"/>
      <c r="CU473" s="33"/>
      <c r="CV473" s="33"/>
      <c r="CW473" s="33"/>
      <c r="CX473" s="33"/>
      <c r="CY473" s="33"/>
      <c r="CZ473" s="33"/>
      <c r="DA473" s="33"/>
      <c r="DB473" s="33"/>
      <c r="DC473" s="33"/>
      <c r="DD473" s="33"/>
      <c r="DE473" s="33"/>
      <c r="DF473" s="33"/>
      <c r="DG473" s="33"/>
      <c r="DH473" s="33"/>
      <c r="DI473" s="33"/>
      <c r="DJ473" s="33"/>
      <c r="DK473" s="33"/>
      <c r="DL473" s="33"/>
      <c r="DM473" s="33"/>
      <c r="DN473" s="33"/>
      <c r="DO473" s="33"/>
      <c r="DP473" s="33"/>
      <c r="DQ473" s="33"/>
      <c r="DR473" s="33"/>
      <c r="DS473" s="33"/>
      <c r="DT473" s="33"/>
      <c r="DU473" s="33"/>
      <c r="DV473" s="33"/>
      <c r="DW473" s="33"/>
      <c r="DX473" s="33"/>
      <c r="DY473" s="33"/>
      <c r="DZ473" s="33"/>
      <c r="EA473" s="33"/>
      <c r="EB473" s="33"/>
      <c r="EC473" s="33"/>
      <c r="ED473" s="33"/>
      <c r="EE473" s="33"/>
      <c r="EF473" s="33"/>
      <c r="EG473" s="33"/>
      <c r="EH473" s="33"/>
      <c r="EI473" s="33"/>
      <c r="EJ473" s="33"/>
      <c r="EK473" s="33"/>
      <c r="EL473" s="33"/>
      <c r="EM473" s="33"/>
      <c r="EN473" s="33"/>
      <c r="EO473" s="33"/>
      <c r="EP473" s="33"/>
      <c r="EQ473" s="33"/>
      <c r="ER473" s="33"/>
      <c r="ES473" s="33"/>
      <c r="ET473" s="33"/>
      <c r="EU473" s="33"/>
      <c r="EV473" s="33"/>
      <c r="EW473" s="33"/>
      <c r="EX473" s="33"/>
      <c r="EY473" s="33"/>
      <c r="EZ473" s="33"/>
      <c r="FA473" s="33"/>
      <c r="FB473" s="33"/>
      <c r="FC473" s="33"/>
      <c r="FD473" s="33"/>
      <c r="FE473" s="33"/>
      <c r="FF473" s="33"/>
      <c r="FG473" s="33"/>
      <c r="FH473" s="33"/>
      <c r="FI473" s="33"/>
      <c r="FJ473" s="33"/>
      <c r="FK473" s="33"/>
      <c r="FL473" s="33"/>
      <c r="FM473" s="33"/>
      <c r="FN473" s="33"/>
      <c r="FO473" s="33"/>
      <c r="FP473" s="33"/>
      <c r="FQ473" s="33"/>
      <c r="FR473" s="33"/>
      <c r="FS473" s="33"/>
      <c r="FT473" s="33"/>
      <c r="FU473" s="33"/>
      <c r="FV473" s="33"/>
      <c r="FW473" s="33"/>
      <c r="FX473" s="33"/>
      <c r="FY473" s="33"/>
      <c r="FZ473" s="33"/>
      <c r="GA473" s="33"/>
      <c r="GB473" s="33"/>
      <c r="GC473" s="33"/>
      <c r="GD473" s="33"/>
      <c r="GE473" s="33"/>
      <c r="GF473" s="33"/>
      <c r="GG473" s="33"/>
      <c r="GH473" s="33"/>
      <c r="GI473" s="33"/>
      <c r="GJ473" s="33"/>
      <c r="GK473" s="33"/>
      <c r="GL473" s="33"/>
      <c r="GM473" s="33"/>
      <c r="GN473" s="33"/>
      <c r="GO473" s="33"/>
      <c r="GP473" s="33"/>
      <c r="GQ473" s="33"/>
      <c r="GR473" s="33"/>
      <c r="GS473" s="33"/>
      <c r="GT473" s="33"/>
      <c r="GU473" s="33"/>
      <c r="GV473" s="33"/>
      <c r="GW473" s="33"/>
    </row>
  </sheetData>
  <phoneticPr fontId="2" type="noConversion"/>
  <conditionalFormatting sqref="O21:S37">
    <cfRule type="dataBar" priority="2">
      <dataBar>
        <cfvo type="min"/>
        <cfvo type="max"/>
        <color theme="0" tint="-0.34998626667073579"/>
      </dataBar>
      <extLst>
        <ext xmlns:x14="http://schemas.microsoft.com/office/spreadsheetml/2009/9/main" uri="{B025F937-C7B1-47D3-B67F-A62EFF666E3E}">
          <x14:id>{E647E06A-190D-42AD-89D2-12195CA03CE4}</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BAA9B835-4691-4D45-9F35-0C5C37A299F5}">
            <xm:f>O$19=Sheet1!$C$54</xm:f>
            <x14:dxf>
              <fill>
                <patternFill>
                  <bgColor rgb="FFF1E94D"/>
                </patternFill>
              </fill>
              <border>
                <left/>
                <right/>
                <top/>
                <bottom/>
                <vertical/>
                <horizontal/>
              </border>
            </x14:dxf>
          </x14:cfRule>
          <xm:sqref>O19:S37</xm:sqref>
        </x14:conditionalFormatting>
        <x14:conditionalFormatting xmlns:xm="http://schemas.microsoft.com/office/excel/2006/main">
          <x14:cfRule type="dataBar" id="{E647E06A-190D-42AD-89D2-12195CA03CE4}">
            <x14:dataBar minLength="0" maxLength="100" border="1" gradient="0" direction="leftToRight" negativeBarBorderColorSameAsPositive="0">
              <x14:cfvo type="autoMin"/>
              <x14:cfvo type="autoMax"/>
              <x14:borderColor rgb="FF638EC6"/>
              <x14:negativeFillColor rgb="FFFF0000"/>
              <x14:negativeBorderColor rgb="FFFF0000"/>
              <x14:axisColor rgb="FF000000"/>
            </x14:dataBar>
          </x14:cfRule>
          <xm:sqref>O21:S37</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I1" zoomScale="115" zoomScaleNormal="115" workbookViewId="0">
      <selection activeCell="L9" sqref="L9"/>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6</v>
      </c>
      <c r="F7" s="18">
        <v>44927</v>
      </c>
      <c r="G7">
        <v>22</v>
      </c>
      <c r="H7">
        <v>2.9</v>
      </c>
      <c r="I7">
        <f>IF(MONTH(calls[[#This Row],[Date of Call]])&lt;=6, YEAR(calls[[#This Row],[Date of Call]]), YEAR(calls[[#This Row],[Date of Call]])+1)</f>
        <v>2023</v>
      </c>
      <c r="J7" t="str">
        <f>TEXT(calls[[#This Row],[Date of Call]],"DDDD")</f>
        <v>Sunday</v>
      </c>
      <c r="K7" t="str">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13</v>
      </c>
      <c r="F8" s="18">
        <v>44928</v>
      </c>
      <c r="G8">
        <v>31</v>
      </c>
      <c r="H8">
        <v>2.8</v>
      </c>
      <c r="I8">
        <f>IF(MONTH(calls[[#This Row],[Date of Call]])&lt;=6, YEAR(calls[[#This Row],[Date of Call]]), YEAR(calls[[#This Row],[Date of Call]])+1)</f>
        <v>2023</v>
      </c>
      <c r="J8" t="str">
        <f>TEXT(calls[[#This Row],[Date of Call]],"DDDD")</f>
        <v>Monday</v>
      </c>
      <c r="K8" t="str">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10</v>
      </c>
      <c r="F9" s="18">
        <v>44929</v>
      </c>
      <c r="G9">
        <v>135</v>
      </c>
      <c r="H9">
        <v>4.8</v>
      </c>
      <c r="I9">
        <f>IF(MONTH(calls[[#This Row],[Date of Call]])&lt;=6, YEAR(calls[[#This Row],[Date of Call]]), YEAR(calls[[#This Row],[Date of Call]])+1)</f>
        <v>2023</v>
      </c>
      <c r="J9" t="str">
        <f>TEXT(calls[[#This Row],[Date of Call]],"DDDD")</f>
        <v>Tuesday</v>
      </c>
      <c r="K9" t="str">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H13" sqref="H13"/>
    </sheetView>
  </sheetViews>
  <sheetFormatPr defaultRowHeight="15" x14ac:dyDescent="0.25"/>
  <cols>
    <col min="5" max="5" width="10.875" customWidth="1"/>
    <col min="6" max="6" width="9.875" customWidth="1"/>
  </cols>
  <sheetData>
    <row r="2" spans="5:6" x14ac:dyDescent="0.25">
      <c r="E2" t="s">
        <v>1040</v>
      </c>
      <c r="F2" t="s">
        <v>1041</v>
      </c>
    </row>
    <row r="3" spans="5:6" ht="25.5" customHeight="1" x14ac:dyDescent="0.25">
      <c r="E3" t="s">
        <v>11</v>
      </c>
      <c r="F3" t="e">
        <v>#VALUE!</v>
      </c>
    </row>
    <row r="4" spans="5:6" ht="25.5" customHeight="1" x14ac:dyDescent="0.25">
      <c r="E4" t="s">
        <v>9</v>
      </c>
      <c r="F4" t="e">
        <v>#VALUE!</v>
      </c>
    </row>
    <row r="5" spans="5:6" ht="25.5" customHeight="1" x14ac:dyDescent="0.25">
      <c r="E5" t="s">
        <v>6</v>
      </c>
      <c r="F5" t="e">
        <v>#VALUE!</v>
      </c>
    </row>
    <row r="6" spans="5:6" ht="25.5" customHeight="1" x14ac:dyDescent="0.25">
      <c r="E6" t="s">
        <v>13</v>
      </c>
      <c r="F6" t="e">
        <v>#VALUE!</v>
      </c>
    </row>
    <row r="7" spans="5:6" ht="25.5" customHeight="1" x14ac:dyDescent="0.25">
      <c r="E7" t="s">
        <v>10</v>
      </c>
      <c r="F7" t="e">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Piyumi Prabha Muthumali</cp:lastModifiedBy>
  <dcterms:created xsi:type="dcterms:W3CDTF">2021-03-14T20:21:32Z</dcterms:created>
  <dcterms:modified xsi:type="dcterms:W3CDTF">2025-03-17T15:47:23Z</dcterms:modified>
</cp:coreProperties>
</file>