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Piyush Chauhan\.vscode\.vscode\MR.BEAST YoUtube\"/>
    </mc:Choice>
  </mc:AlternateContent>
  <xr:revisionPtr revIDLastSave="0" documentId="13_ncr:1_{FD7AD236-80CB-4EBD-9FB3-A59C7ADDE95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<sst xmlns="http://schemas.openxmlformats.org/spreadsheetml/2006/main" count="87" uniqueCount="87">
  <si>
    <t>Video Title</t>
  </si>
  <si>
    <t>Video ID</t>
  </si>
  <si>
    <t>Published Date</t>
  </si>
  <si>
    <t>Video URL</t>
  </si>
  <si>
    <t>Views</t>
  </si>
  <si>
    <t>Likes</t>
  </si>
  <si>
    <t>Comments</t>
  </si>
  <si>
    <t>First to Answer the Phone, Wins $10,000</t>
  </si>
  <si>
    <t>JgJrQnDIRgg</t>
  </si>
  <si>
    <t>2025-10-17T16:00:00Z</t>
  </si>
  <si>
    <t>https://www.youtube.com/watch?v=JgJrQnDIRgg</t>
  </si>
  <si>
    <t>Answer The Door, Win $10,000</t>
  </si>
  <si>
    <t>gtkqnhN0VkU</t>
  </si>
  <si>
    <t>2025-10-14T16:00:00Z</t>
  </si>
  <si>
    <t>https://www.youtube.com/watch?v=gtkqnhN0VkU</t>
  </si>
  <si>
    <t>100 Kids Vs World's Strongest Man!</t>
  </si>
  <si>
    <t>oBXSvS2QKxU</t>
  </si>
  <si>
    <t>2025-10-11T16:00:00Z</t>
  </si>
  <si>
    <t>https://www.youtube.com/watch?v=oBXSvS2QKxU</t>
  </si>
  <si>
    <t>Jump Over The Lava, Win!</t>
  </si>
  <si>
    <t>UTdcX1e0cMA</t>
  </si>
  <si>
    <t>2025-10-10T16:00:01Z</t>
  </si>
  <si>
    <t>https://www.youtube.com/watch?v=UTdcX1e0cMA</t>
  </si>
  <si>
    <t>Call Your Ex, Win $10,000</t>
  </si>
  <si>
    <t>oiZvK6MY7tI</t>
  </si>
  <si>
    <t>2025-10-07T16:00:00Z</t>
  </si>
  <si>
    <t>https://www.youtube.com/watch?v=oiZvK6MY7tI</t>
  </si>
  <si>
    <t>Hi Me In 10 Years</t>
  </si>
  <si>
    <t>F0OkwXKcPSE</t>
  </si>
  <si>
    <t>2025-10-04T16:00:07Z</t>
  </si>
  <si>
    <t>https://www.youtube.com/watch?v=F0OkwXKcPSE</t>
  </si>
  <si>
    <t>World’s Fastest Dinner Date</t>
  </si>
  <si>
    <t>686PL7rt654</t>
  </si>
  <si>
    <t>2025-10-03T16:00:03Z</t>
  </si>
  <si>
    <t>https://www.youtube.com/watch?v=686PL7rt654</t>
  </si>
  <si>
    <t>Would You Risk Dying For $500,000?</t>
  </si>
  <si>
    <t>zo7i8VTpfNM</t>
  </si>
  <si>
    <t>2025-09-27T16:00:04Z</t>
  </si>
  <si>
    <t>https://www.youtube.com/watch?v=zo7i8VTpfNM</t>
  </si>
  <si>
    <t>Would Your Grandma Go Skydiving?</t>
  </si>
  <si>
    <t>NfhuGUyWYfQ</t>
  </si>
  <si>
    <t>2025-09-26T18:00:07Z</t>
  </si>
  <si>
    <t>https://www.youtube.com/watch?v=NfhuGUyWYfQ</t>
  </si>
  <si>
    <t>I Cooked A Pizza With Power Tools</t>
  </si>
  <si>
    <t>wIpWCJKfRXs</t>
  </si>
  <si>
    <t>2025-09-23T16:00:07Z</t>
  </si>
  <si>
    <t>https://www.youtube.com/watch?v=wIpWCJKfRXs</t>
  </si>
  <si>
    <t>Which Celebrity Punches The Hardest?</t>
  </si>
  <si>
    <t>9Xeepzg1B8I</t>
  </si>
  <si>
    <t>2025-09-19T16:00:03Z</t>
  </si>
  <si>
    <t>https://www.youtube.com/watch?v=9Xeepzg1B8I</t>
  </si>
  <si>
    <t>Answer The Call, Win $10,000</t>
  </si>
  <si>
    <t>50G0kIty7Cg</t>
  </si>
  <si>
    <t>2025-09-16T17:00:04Z</t>
  </si>
  <si>
    <t>https://www.youtube.com/watch?v=50G0kIty7Cg</t>
  </si>
  <si>
    <t>Survive 30 Days Chained To Your Ex, Win $250,000</t>
  </si>
  <si>
    <t>4l97aNza_Zc</t>
  </si>
  <si>
    <t>2025-09-13T16:00:01Z</t>
  </si>
  <si>
    <t>https://www.youtube.com/watch?v=4l97aNza_Zc</t>
  </si>
  <si>
    <t>I Arrested IShowSpeed</t>
  </si>
  <si>
    <t>3ih2bPKSWsQ</t>
  </si>
  <si>
    <t>2025-09-12T17:00:01Z</t>
  </si>
  <si>
    <t>https://www.youtube.com/watch?v=3ih2bPKSWsQ</t>
  </si>
  <si>
    <t>I Raced IShowSpeed</t>
  </si>
  <si>
    <t>uA9Zcg3vHvo</t>
  </si>
  <si>
    <t>2025-09-01T20:45:41Z</t>
  </si>
  <si>
    <t>https://www.youtube.com/watch?v=uA9Zcg3vHvo</t>
  </si>
  <si>
    <t>$1 vs $1,000,000,000 Nuclear Bunker!</t>
  </si>
  <si>
    <t>_AbFXuGDRTs</t>
  </si>
  <si>
    <t>2025-08-30T16:00:11Z</t>
  </si>
  <si>
    <t>https://www.youtube.com/watch?v=_AbFXuGDRTs</t>
  </si>
  <si>
    <t>1 Subscriber = 1 Penny Donated</t>
  </si>
  <si>
    <t>MOGW3v3pJ5Y</t>
  </si>
  <si>
    <t>2025-08-29T16:00:10Z</t>
  </si>
  <si>
    <t>https://www.youtube.com/watch?v=MOGW3v3pJ5Y</t>
  </si>
  <si>
    <t>Pick The Wrong Tube, Get Slimed</t>
  </si>
  <si>
    <t>XNtTO_339kU</t>
  </si>
  <si>
    <t>2025-08-27T16:00:02Z</t>
  </si>
  <si>
    <t>https://www.youtube.com/watch?v=XNtTO_339kU</t>
  </si>
  <si>
    <t>Reaction Time Challenge</t>
  </si>
  <si>
    <t>rB9NynBZ4go</t>
  </si>
  <si>
    <t>2025-08-19T16:00:02Z</t>
  </si>
  <si>
    <t>https://www.youtube.com/watch?v=rB9NynBZ4go</t>
  </si>
  <si>
    <t>Survive 100 Days In Prison, Win $500,000</t>
  </si>
  <si>
    <t>TDv56whosPQ</t>
  </si>
  <si>
    <t>2025-08-16T19:00:02Z</t>
  </si>
  <si>
    <t>https://www.youtube.com/watch?v=TDv56whosPQ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</si>
</sst>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IN"/>
              <a:t>MrBeast Latest 20 Videos - Views vs Likes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2.2577777777777776E-2"/>
          <c:y val="3.8805555555555558E-2"/>
          <c:w val="0.96189999999999998"/>
          <c:h val="0.92238888888888892"/>
        </c:manualLayout>
      </c:layout>
      <c:barChart>
        <c:barDir val="col"/>
        <c:grouping val="clustered"/>
        <c:varyColors val="1"/>
        <c:ser>
          <c:idx val="0"/>
          <c:order val="0"/>
          <c:tx>
            <c:strRef>
              <c:f>Sheet1!$F$1</c:f>
              <c:strCache>
                <c:ptCount val="1"/>
                <c:pt idx="0">
                  <c:v>Likes</c:v>
                </c:pt>
              </c:strCache>
            </c:strRef>
          </c:tx>
          <c:spPr>
            <a:ln>
              <a:prstDash val="solid"/>
            </a:ln>
          </c:spPr>
          <c:invertIfNegative val="1"/>
          <c:cat>
            <c:strRef>
              <c:f>Sheet1!$A$8:$A$21</c:f>
              <c:strCache>
                <c:ptCount val="14"/>
                <c:pt idx="0">
                  <c:v>First to Answer the Phone, Wins $10,000</c:v>
                </c:pt>
                <c:pt idx="1">
                  <c:v>Answer The Door, Win $10,000</c:v>
                </c:pt>
                <c:pt idx="2">
                  <c:v>Jump Over The Lava, Win!</c:v>
                </c:pt>
                <c:pt idx="3">
                  <c:v>Call Your Ex, Win $10,000</c:v>
                </c:pt>
                <c:pt idx="4">
                  <c:v>World’s Fastest Dinner Date</c:v>
                </c:pt>
                <c:pt idx="5">
                  <c:v>Would Your Grandma Go Skydiving?</c:v>
                </c:pt>
                <c:pt idx="6">
                  <c:v>I Cooked A Pizza With Power Tools</c:v>
                </c:pt>
                <c:pt idx="7">
                  <c:v>Answer The Call, Win $10,000</c:v>
                </c:pt>
                <c:pt idx="8">
                  <c:v>Which Celebrity Punches The Hardest?</c:v>
                </c:pt>
                <c:pt idx="9">
                  <c:v>I Arrested IShowSpeed</c:v>
                </c:pt>
                <c:pt idx="10">
                  <c:v>I Raced IShowSpeed</c:v>
                </c:pt>
                <c:pt idx="11">
                  <c:v>1 Subscriber = 1 Penny Donated</c:v>
                </c:pt>
                <c:pt idx="12">
                  <c:v>Pick The Wrong Tube, Get Slimed</c:v>
                </c:pt>
                <c:pt idx="13">
                  <c:v>Reaction Time Challenge</c:v>
                </c:pt>
              </c:strCache>
            </c:strRef>
          </c:cat>
          <c:val>
            <c:numRef>
              <c:f>Sheet1!$F$8:$F$21</c:f>
              <c:numCache>
                <c:formatCode>General</c:formatCode>
                <c:ptCount val="14"/>
                <c:pt idx="0">
                  <c:v>662640</c:v>
                </c:pt>
                <c:pt idx="1">
                  <c:v>1283152</c:v>
                </c:pt>
                <c:pt idx="2">
                  <c:v>1473917</c:v>
                </c:pt>
                <c:pt idx="3">
                  <c:v>1727573</c:v>
                </c:pt>
                <c:pt idx="4">
                  <c:v>2758017</c:v>
                </c:pt>
                <c:pt idx="5">
                  <c:v>2008647</c:v>
                </c:pt>
                <c:pt idx="6">
                  <c:v>5057669</c:v>
                </c:pt>
                <c:pt idx="7">
                  <c:v>4514463</c:v>
                </c:pt>
                <c:pt idx="8">
                  <c:v>2692390</c:v>
                </c:pt>
                <c:pt idx="9">
                  <c:v>1898127</c:v>
                </c:pt>
                <c:pt idx="10">
                  <c:v>6738137</c:v>
                </c:pt>
                <c:pt idx="11">
                  <c:v>22423501</c:v>
                </c:pt>
                <c:pt idx="12">
                  <c:v>2205532</c:v>
                </c:pt>
                <c:pt idx="13">
                  <c:v>1750684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47-467F-B047-E49CE83B35A7}"/>
            </c:ext>
          </c:extLst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Comments</c:v>
                </c:pt>
              </c:strCache>
            </c:strRef>
          </c:tx>
          <c:spPr>
            <a:ln>
              <a:prstDash val="solid"/>
            </a:ln>
          </c:spPr>
          <c:invertIfNegative val="1"/>
          <c:cat>
            <c:strRef>
              <c:f>Sheet1!$A$8:$A$21</c:f>
              <c:strCache>
                <c:ptCount val="14"/>
                <c:pt idx="0">
                  <c:v>First to Answer the Phone, Wins $10,000</c:v>
                </c:pt>
                <c:pt idx="1">
                  <c:v>Answer The Door, Win $10,000</c:v>
                </c:pt>
                <c:pt idx="2">
                  <c:v>Jump Over The Lava, Win!</c:v>
                </c:pt>
                <c:pt idx="3">
                  <c:v>Call Your Ex, Win $10,000</c:v>
                </c:pt>
                <c:pt idx="4">
                  <c:v>World’s Fastest Dinner Date</c:v>
                </c:pt>
                <c:pt idx="5">
                  <c:v>Would Your Grandma Go Skydiving?</c:v>
                </c:pt>
                <c:pt idx="6">
                  <c:v>I Cooked A Pizza With Power Tools</c:v>
                </c:pt>
                <c:pt idx="7">
                  <c:v>Answer The Call, Win $10,000</c:v>
                </c:pt>
                <c:pt idx="8">
                  <c:v>Which Celebrity Punches The Hardest?</c:v>
                </c:pt>
                <c:pt idx="9">
                  <c:v>I Arrested IShowSpeed</c:v>
                </c:pt>
                <c:pt idx="10">
                  <c:v>I Raced IShowSpeed</c:v>
                </c:pt>
                <c:pt idx="11">
                  <c:v>1 Subscriber = 1 Penny Donated</c:v>
                </c:pt>
                <c:pt idx="12">
                  <c:v>Pick The Wrong Tube, Get Slimed</c:v>
                </c:pt>
                <c:pt idx="13">
                  <c:v>Reaction Time Challenge</c:v>
                </c:pt>
              </c:strCache>
            </c:strRef>
          </c:cat>
          <c:val>
            <c:numRef>
              <c:f>Sheet1!$G$8:$G$21</c:f>
              <c:numCache>
                <c:formatCode>General</c:formatCode>
                <c:ptCount val="14"/>
                <c:pt idx="0">
                  <c:v>3708</c:v>
                </c:pt>
                <c:pt idx="1">
                  <c:v>23660</c:v>
                </c:pt>
                <c:pt idx="2">
                  <c:v>8797</c:v>
                </c:pt>
                <c:pt idx="3">
                  <c:v>6287</c:v>
                </c:pt>
                <c:pt idx="4">
                  <c:v>8127</c:v>
                </c:pt>
                <c:pt idx="5">
                  <c:v>6920</c:v>
                </c:pt>
                <c:pt idx="6">
                  <c:v>17549</c:v>
                </c:pt>
                <c:pt idx="7">
                  <c:v>11950</c:v>
                </c:pt>
                <c:pt idx="8">
                  <c:v>8107</c:v>
                </c:pt>
                <c:pt idx="9">
                  <c:v>5533</c:v>
                </c:pt>
                <c:pt idx="10">
                  <c:v>8389</c:v>
                </c:pt>
                <c:pt idx="11">
                  <c:v>27745</c:v>
                </c:pt>
                <c:pt idx="12">
                  <c:v>7080</c:v>
                </c:pt>
                <c:pt idx="13">
                  <c:v>11026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47-467F-B047-E49CE83B3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Video Title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1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Count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1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182880</xdr:colOff>
      <xdr:row>0</xdr:row>
      <xdr:rowOff>114300</xdr:rowOff>
    </xdr:from>
    <xdr:ext cx="9000000" cy="486156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1"/>
  <sheetViews>
    <sheetView tabSelected="1" workbookViewId="0">
      <selection activeCell="I1" sqref="I1:I1048576"/>
    </sheetView>
  </sheetViews>
  <sheetFormatPr defaultRowHeight="14.4" x14ac:dyDescent="0.3"/>
  <cols>
    <col min="1" max="1" width="43.21875" customWidth="1"/>
    <col min="2" max="2" width="14.77734375" customWidth="1"/>
    <col min="3" max="3" width="22.5546875" customWidth="1"/>
    <col min="4" max="4" width="46.109375" customWidth="1"/>
    <col min="5" max="6" width="13.88671875" customWidth="1"/>
    <col min="7" max="7" width="14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2" t="s">
        <v>15</v>
      </c>
      <c r="B2" t="s">
        <v>16</v>
      </c>
      <c r="C2" t="s">
        <v>17</v>
      </c>
      <c r="D2" t="s">
        <v>18</v>
      </c>
      <c r="E2">
        <v>89981982</v>
      </c>
      <c r="F2">
        <v>2182254</v>
      </c>
      <c r="G2">
        <v>39156</v>
      </c>
    </row>
    <row r="3" spans="1:7" x14ac:dyDescent="0.3">
      <c r="A3" t="s">
        <v>27</v>
      </c>
      <c r="B3" t="s">
        <v>28</v>
      </c>
      <c r="C3" t="s">
        <v>29</v>
      </c>
      <c r="D3" t="s">
        <v>30</v>
      </c>
      <c r="E3">
        <v>41782037</v>
      </c>
      <c r="F3">
        <v>3078197</v>
      </c>
      <c r="G3">
        <v>98668</v>
      </c>
    </row>
    <row r="4" spans="1:7" x14ac:dyDescent="0.3">
      <c r="A4" t="s">
        <v>35</v>
      </c>
      <c r="B4" t="s">
        <v>36</v>
      </c>
      <c r="C4" t="s">
        <v>37</v>
      </c>
      <c r="D4" t="s">
        <v>38</v>
      </c>
      <c r="E4">
        <v>84986609</v>
      </c>
      <c r="F4">
        <v>1980293</v>
      </c>
      <c r="G4">
        <v>28080</v>
      </c>
    </row>
    <row r="5" spans="1:7" x14ac:dyDescent="0.3">
      <c r="A5" t="s">
        <v>55</v>
      </c>
      <c r="B5" t="s">
        <v>56</v>
      </c>
      <c r="C5" t="s">
        <v>57</v>
      </c>
      <c r="D5" t="s">
        <v>58</v>
      </c>
      <c r="E5">
        <v>145257531</v>
      </c>
      <c r="F5">
        <v>3325825</v>
      </c>
      <c r="G5">
        <v>52099</v>
      </c>
    </row>
    <row r="6" spans="1:7" x14ac:dyDescent="0.3">
      <c r="A6" t="s">
        <v>67</v>
      </c>
      <c r="B6" t="s">
        <v>68</v>
      </c>
      <c r="C6" t="s">
        <v>69</v>
      </c>
      <c r="D6" t="s">
        <v>70</v>
      </c>
      <c r="E6">
        <v>115699326</v>
      </c>
      <c r="F6">
        <v>2589329</v>
      </c>
      <c r="G6">
        <v>34541</v>
      </c>
    </row>
    <row r="7" spans="1:7" x14ac:dyDescent="0.3">
      <c r="A7" t="s">
        <v>83</v>
      </c>
      <c r="B7" t="s">
        <v>84</v>
      </c>
      <c r="C7" t="s">
        <v>85</v>
      </c>
      <c r="D7" t="s">
        <v>86</v>
      </c>
      <c r="E7">
        <v>118749061</v>
      </c>
      <c r="F7">
        <v>2860979</v>
      </c>
      <c r="G7">
        <v>39969</v>
      </c>
    </row>
    <row r="8" spans="1:7" x14ac:dyDescent="0.3">
      <c r="A8" t="s">
        <v>7</v>
      </c>
      <c r="B8" t="s">
        <v>8</v>
      </c>
      <c r="C8" t="s">
        <v>9</v>
      </c>
      <c r="D8" t="s">
        <v>10</v>
      </c>
      <c r="E8">
        <v>19107600</v>
      </c>
      <c r="F8">
        <v>662640</v>
      </c>
      <c r="G8">
        <v>3708</v>
      </c>
    </row>
    <row r="9" spans="1:7" x14ac:dyDescent="0.3">
      <c r="A9" t="s">
        <v>11</v>
      </c>
      <c r="B9" t="s">
        <v>12</v>
      </c>
      <c r="C9" t="s">
        <v>13</v>
      </c>
      <c r="D9" t="s">
        <v>14</v>
      </c>
      <c r="E9">
        <v>37051542</v>
      </c>
      <c r="F9">
        <v>1283152</v>
      </c>
      <c r="G9">
        <v>23660</v>
      </c>
    </row>
    <row r="10" spans="1:7" x14ac:dyDescent="0.3">
      <c r="A10" t="s">
        <v>19</v>
      </c>
      <c r="B10" t="s">
        <v>20</v>
      </c>
      <c r="C10" t="s">
        <v>21</v>
      </c>
      <c r="D10" t="s">
        <v>22</v>
      </c>
      <c r="E10">
        <v>48232948</v>
      </c>
      <c r="F10">
        <v>1473917</v>
      </c>
      <c r="G10">
        <v>8797</v>
      </c>
    </row>
    <row r="11" spans="1:7" x14ac:dyDescent="0.3">
      <c r="A11" t="s">
        <v>23</v>
      </c>
      <c r="B11" t="s">
        <v>24</v>
      </c>
      <c r="C11" t="s">
        <v>25</v>
      </c>
      <c r="D11" t="s">
        <v>26</v>
      </c>
      <c r="E11">
        <v>57217861</v>
      </c>
      <c r="F11">
        <v>1727573</v>
      </c>
      <c r="G11">
        <v>6287</v>
      </c>
    </row>
    <row r="12" spans="1:7" x14ac:dyDescent="0.3">
      <c r="A12" t="s">
        <v>31</v>
      </c>
      <c r="B12" t="s">
        <v>32</v>
      </c>
      <c r="C12" t="s">
        <v>33</v>
      </c>
      <c r="D12" t="s">
        <v>34</v>
      </c>
      <c r="E12">
        <v>173146090</v>
      </c>
      <c r="F12">
        <v>2758017</v>
      </c>
      <c r="G12">
        <v>8127</v>
      </c>
    </row>
    <row r="13" spans="1:7" x14ac:dyDescent="0.3">
      <c r="A13" t="s">
        <v>39</v>
      </c>
      <c r="B13" t="s">
        <v>40</v>
      </c>
      <c r="C13" t="s">
        <v>41</v>
      </c>
      <c r="D13" t="s">
        <v>42</v>
      </c>
      <c r="E13">
        <v>65322251</v>
      </c>
      <c r="F13">
        <v>2008647</v>
      </c>
      <c r="G13">
        <v>6920</v>
      </c>
    </row>
    <row r="14" spans="1:7" x14ac:dyDescent="0.3">
      <c r="A14" t="s">
        <v>43</v>
      </c>
      <c r="B14" t="s">
        <v>44</v>
      </c>
      <c r="C14" t="s">
        <v>45</v>
      </c>
      <c r="D14" t="s">
        <v>46</v>
      </c>
      <c r="E14">
        <v>239433968</v>
      </c>
      <c r="F14">
        <v>5057669</v>
      </c>
      <c r="G14">
        <v>17549</v>
      </c>
    </row>
    <row r="15" spans="1:7" x14ac:dyDescent="0.3">
      <c r="A15" t="s">
        <v>51</v>
      </c>
      <c r="B15" t="s">
        <v>52</v>
      </c>
      <c r="C15" t="s">
        <v>53</v>
      </c>
      <c r="D15" t="s">
        <v>54</v>
      </c>
      <c r="E15">
        <v>173279714</v>
      </c>
      <c r="F15">
        <v>4514463</v>
      </c>
      <c r="G15">
        <v>11950</v>
      </c>
    </row>
    <row r="16" spans="1:7" x14ac:dyDescent="0.3">
      <c r="A16" t="s">
        <v>47</v>
      </c>
      <c r="B16" t="s">
        <v>48</v>
      </c>
      <c r="C16" t="s">
        <v>49</v>
      </c>
      <c r="D16" t="s">
        <v>50</v>
      </c>
      <c r="E16">
        <v>114577654</v>
      </c>
      <c r="F16">
        <v>2692390</v>
      </c>
      <c r="G16">
        <v>8107</v>
      </c>
    </row>
    <row r="17" spans="1:7" x14ac:dyDescent="0.3">
      <c r="A17" t="s">
        <v>59</v>
      </c>
      <c r="B17" t="s">
        <v>60</v>
      </c>
      <c r="C17" t="s">
        <v>61</v>
      </c>
      <c r="D17" t="s">
        <v>62</v>
      </c>
      <c r="E17">
        <v>57877894</v>
      </c>
      <c r="F17">
        <v>1898127</v>
      </c>
      <c r="G17">
        <v>5533</v>
      </c>
    </row>
    <row r="18" spans="1:7" x14ac:dyDescent="0.3">
      <c r="A18" t="s">
        <v>63</v>
      </c>
      <c r="B18" t="s">
        <v>64</v>
      </c>
      <c r="C18" t="s">
        <v>65</v>
      </c>
      <c r="D18" t="s">
        <v>66</v>
      </c>
      <c r="E18">
        <v>331082362</v>
      </c>
      <c r="F18">
        <v>6738137</v>
      </c>
      <c r="G18">
        <v>8389</v>
      </c>
    </row>
    <row r="19" spans="1:7" x14ac:dyDescent="0.3">
      <c r="A19" t="s">
        <v>71</v>
      </c>
      <c r="B19" t="s">
        <v>72</v>
      </c>
      <c r="C19" t="s">
        <v>73</v>
      </c>
      <c r="D19" t="s">
        <v>74</v>
      </c>
      <c r="E19">
        <v>555290678</v>
      </c>
      <c r="F19">
        <v>22423501</v>
      </c>
      <c r="G19">
        <v>27745</v>
      </c>
    </row>
    <row r="20" spans="1:7" x14ac:dyDescent="0.3">
      <c r="A20" t="s">
        <v>75</v>
      </c>
      <c r="B20" t="s">
        <v>76</v>
      </c>
      <c r="C20" t="s">
        <v>77</v>
      </c>
      <c r="D20" t="s">
        <v>78</v>
      </c>
      <c r="E20">
        <v>94858996</v>
      </c>
      <c r="F20">
        <v>2205532</v>
      </c>
      <c r="G20">
        <v>7080</v>
      </c>
    </row>
    <row r="21" spans="1:7" x14ac:dyDescent="0.3">
      <c r="A21" t="s">
        <v>79</v>
      </c>
      <c r="B21" t="s">
        <v>80</v>
      </c>
      <c r="C21" t="s">
        <v>81</v>
      </c>
      <c r="D21" t="s">
        <v>82</v>
      </c>
      <c r="E21">
        <v>104994571</v>
      </c>
      <c r="F21">
        <v>1750684</v>
      </c>
      <c r="G21">
        <v>11026</v>
      </c>
    </row>
  </sheetData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Piyush Chauhan</cp:lastModifiedBy>
  <dcterms:created xsi:type="dcterms:W3CDTF">2025-10-18T12:02:55Z</dcterms:created>
  <dcterms:modified xsi:type="dcterms:W3CDTF">2025-10-18T13:11:25Z</dcterms:modified>
</cp:coreProperties>
</file>