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eneraligeb-my.sharepoint.com/personal/mohmmad_geb_com/Documents/Documents/Copilot/Created/"/>
    </mc:Choice>
  </mc:AlternateContent>
  <xr:revisionPtr revIDLastSave="398" documentId="11_44C900C847BDAEDF943D37E2791F9FC283645BC9" xr6:coauthVersionLast="47" xr6:coauthVersionMax="47" xr10:uidLastSave="{FD5F4CB7-317C-4298-AB61-F63B4ACCA355}"/>
  <bookViews>
    <workbookView xWindow="-120" yWindow="-120" windowWidth="29040" windowHeight="15720" activeTab="1" xr2:uid="{00000000-000D-0000-FFFF-FFFF00000000}"/>
  </bookViews>
  <sheets>
    <sheet name="Technical English Daily Task" sheetId="1" r:id="rId1"/>
    <sheet name="Soft Skills Daily Task"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1" i="2" l="1"/>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I29" i="2"/>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I59" i="2" s="1"/>
  <c r="I60" i="2" s="1"/>
  <c r="I61" i="2" s="1"/>
  <c r="I62" i="2" s="1"/>
  <c r="I63" i="2" s="1"/>
  <c r="I64" i="2" s="1"/>
  <c r="I65" i="2" s="1"/>
  <c r="I66" i="2" s="1"/>
  <c r="I67" i="2" s="1"/>
  <c r="I68" i="2" s="1"/>
  <c r="I69" i="2" s="1"/>
  <c r="I70" i="2" s="1"/>
  <c r="I71" i="2" s="1"/>
  <c r="I72" i="2" s="1"/>
  <c r="I73" i="2" s="1"/>
  <c r="I74" i="2" s="1"/>
  <c r="I75" i="2" s="1"/>
  <c r="I76" i="2" s="1"/>
  <c r="I77" i="2" s="1"/>
  <c r="I78" i="2" s="1"/>
  <c r="I79" i="2" s="1"/>
  <c r="I80" i="2" s="1"/>
  <c r="I81" i="2" s="1"/>
  <c r="I82" i="2" s="1"/>
  <c r="I83" i="2" s="1"/>
  <c r="I84" i="2" s="1"/>
  <c r="I85" i="2" s="1"/>
  <c r="I86" i="2" s="1"/>
  <c r="I87" i="2" s="1"/>
  <c r="I88" i="2" s="1"/>
  <c r="I89" i="2" s="1"/>
  <c r="I90" i="2" s="1"/>
  <c r="I91" i="2" s="1"/>
  <c r="I92" i="2" s="1"/>
  <c r="I93" i="2" s="1"/>
  <c r="I94" i="2" s="1"/>
  <c r="I95" i="2" s="1"/>
  <c r="I96" i="2" s="1"/>
  <c r="I97" i="2" s="1"/>
  <c r="I98" i="2" s="1"/>
  <c r="I99" i="2" s="1"/>
  <c r="I100" i="2" s="1"/>
  <c r="I101" i="2" s="1"/>
  <c r="I102" i="2" s="1"/>
  <c r="I103" i="2" s="1"/>
  <c r="I104" i="2" s="1"/>
  <c r="I105" i="2" s="1"/>
  <c r="I106" i="2" s="1"/>
  <c r="I107" i="2" s="1"/>
  <c r="I108" i="2" s="1"/>
  <c r="I109" i="2" s="1"/>
  <c r="I110" i="2" s="1"/>
  <c r="I111" i="2" s="1"/>
  <c r="I112" i="2" s="1"/>
  <c r="I113" i="2" s="1"/>
  <c r="I114" i="2" s="1"/>
  <c r="I115" i="2" s="1"/>
  <c r="I116" i="2" s="1"/>
  <c r="I117" i="2" s="1"/>
  <c r="I118" i="2" s="1"/>
  <c r="I119" i="2" s="1"/>
  <c r="I120" i="2" s="1"/>
  <c r="I121" i="2" s="1"/>
  <c r="I122" i="2" s="1"/>
  <c r="I123" i="2" s="1"/>
  <c r="I124" i="2" s="1"/>
  <c r="I125" i="2" s="1"/>
  <c r="I126" i="2" s="1"/>
  <c r="I127" i="2" s="1"/>
  <c r="I128" i="2" s="1"/>
  <c r="I129" i="2" s="1"/>
  <c r="I130" i="2" s="1"/>
  <c r="I131" i="2" s="1"/>
  <c r="I132" i="2" s="1"/>
  <c r="I133" i="2" s="1"/>
  <c r="I134" i="2" s="1"/>
  <c r="I135" i="2" s="1"/>
  <c r="I136" i="2" s="1"/>
  <c r="I137" i="2" s="1"/>
  <c r="I138" i="2" s="1"/>
  <c r="I139" i="2" s="1"/>
  <c r="I140" i="2" s="1"/>
  <c r="I141" i="2" s="1"/>
  <c r="I142" i="2" s="1"/>
  <c r="I143" i="2" s="1"/>
  <c r="I144" i="2" s="1"/>
  <c r="I145" i="2" s="1"/>
  <c r="I146" i="2" s="1"/>
  <c r="I147" i="2" s="1"/>
  <c r="I148" i="2" s="1"/>
  <c r="I149" i="2" s="1"/>
  <c r="I150" i="2" s="1"/>
  <c r="I151" i="2" s="1"/>
  <c r="I152" i="2" s="1"/>
  <c r="I153" i="2" s="1"/>
  <c r="I154" i="2" s="1"/>
  <c r="I155" i="2" s="1"/>
  <c r="I156" i="2" s="1"/>
  <c r="I157" i="2" s="1"/>
  <c r="I158" i="2" s="1"/>
  <c r="I159" i="2" s="1"/>
  <c r="I160" i="2" s="1"/>
  <c r="I161" i="2" s="1"/>
  <c r="I162" i="2" s="1"/>
  <c r="I163" i="2" s="1"/>
  <c r="I164" i="2" s="1"/>
  <c r="I165" i="2" s="1"/>
  <c r="I166" i="2" s="1"/>
  <c r="I167" i="2" s="1"/>
  <c r="I168" i="2" s="1"/>
  <c r="I169" i="2" s="1"/>
  <c r="I170" i="2" s="1"/>
  <c r="I171" i="2" s="1"/>
  <c r="I172" i="2" s="1"/>
  <c r="I173" i="2" s="1"/>
  <c r="I174" i="2" s="1"/>
  <c r="I175" i="2" s="1"/>
  <c r="I176" i="2" s="1"/>
  <c r="I177" i="2" s="1"/>
  <c r="I178" i="2" s="1"/>
  <c r="I179" i="2" s="1"/>
  <c r="I180" i="2" s="1"/>
  <c r="I181" i="2" s="1"/>
  <c r="I182" i="2" s="1"/>
  <c r="I183" i="2" s="1"/>
  <c r="I184" i="2" s="1"/>
  <c r="I185" i="2" s="1"/>
  <c r="I186" i="2" s="1"/>
  <c r="I187" i="2" s="1"/>
  <c r="I188" i="2" s="1"/>
  <c r="I189" i="2" s="1"/>
  <c r="I190" i="2" s="1"/>
  <c r="I191" i="2" s="1"/>
  <c r="I192" i="2" s="1"/>
  <c r="I193" i="2" s="1"/>
  <c r="I194" i="2" s="1"/>
  <c r="I195" i="2" s="1"/>
  <c r="I196" i="2" s="1"/>
  <c r="I197" i="2" s="1"/>
  <c r="I198" i="2" s="1"/>
  <c r="I199" i="2" s="1"/>
  <c r="I200" i="2" s="1"/>
  <c r="I201" i="2" s="1"/>
  <c r="I202" i="2" s="1"/>
  <c r="I203" i="2" s="1"/>
  <c r="I204" i="2" s="1"/>
  <c r="I205" i="2" s="1"/>
  <c r="I206" i="2" s="1"/>
  <c r="I207" i="2" s="1"/>
  <c r="I208" i="2" s="1"/>
  <c r="I209" i="2" s="1"/>
  <c r="I210" i="2" s="1"/>
  <c r="I211" i="2" s="1"/>
  <c r="I212" i="2" s="1"/>
  <c r="I213" i="2" s="1"/>
  <c r="I214" i="2" s="1"/>
  <c r="I215" i="2" s="1"/>
  <c r="I216" i="2" s="1"/>
  <c r="I217" i="2" s="1"/>
  <c r="I218" i="2" s="1"/>
  <c r="I219" i="2" s="1"/>
  <c r="I220" i="2" s="1"/>
  <c r="I221" i="2" s="1"/>
  <c r="I222" i="2" s="1"/>
  <c r="I223" i="2" s="1"/>
  <c r="I224" i="2" s="1"/>
  <c r="I225" i="2" s="1"/>
  <c r="I226" i="2" s="1"/>
  <c r="I227" i="2" s="1"/>
  <c r="I228" i="2" s="1"/>
  <c r="I229" i="2" s="1"/>
  <c r="I230" i="2" s="1"/>
  <c r="I231" i="2" s="1"/>
  <c r="I232" i="2" s="1"/>
  <c r="I233" i="2" s="1"/>
  <c r="I234" i="2" s="1"/>
  <c r="I235" i="2" s="1"/>
  <c r="I236" i="2" s="1"/>
  <c r="I237" i="2" s="1"/>
  <c r="I238" i="2" s="1"/>
  <c r="I239" i="2" s="1"/>
  <c r="I240" i="2" s="1"/>
  <c r="I241" i="2" s="1"/>
  <c r="I242" i="2" s="1"/>
  <c r="I243" i="2" s="1"/>
  <c r="I244" i="2" s="1"/>
  <c r="I245" i="2" s="1"/>
  <c r="I246" i="2" s="1"/>
  <c r="I247" i="2" s="1"/>
  <c r="I248" i="2" s="1"/>
  <c r="I249" i="2" s="1"/>
  <c r="I250" i="2" s="1"/>
  <c r="I251" i="2" s="1"/>
  <c r="I28" i="2"/>
  <c r="I27" i="2"/>
  <c r="J26" i="2"/>
  <c r="J25" i="2"/>
  <c r="J24" i="2"/>
  <c r="J23" i="2"/>
  <c r="J22" i="2"/>
  <c r="J21" i="2"/>
  <c r="J20" i="2"/>
  <c r="J19" i="2"/>
  <c r="J18" i="2"/>
  <c r="J17" i="2"/>
  <c r="J16" i="2"/>
  <c r="J15" i="2"/>
  <c r="J14" i="2"/>
  <c r="J13" i="2"/>
  <c r="J12" i="2"/>
  <c r="J11" i="2"/>
  <c r="J10" i="2"/>
  <c r="J9" i="2"/>
  <c r="J8" i="2"/>
  <c r="J7" i="2"/>
  <c r="J6" i="2"/>
  <c r="J5" i="2"/>
  <c r="J4" i="2"/>
  <c r="J3" i="2"/>
  <c r="J2" i="2"/>
  <c r="I26" i="2"/>
  <c r="I25" i="2"/>
  <c r="I24" i="2"/>
  <c r="I23" i="2"/>
  <c r="I22" i="2"/>
  <c r="I21" i="2"/>
  <c r="I20" i="2"/>
  <c r="I19" i="2"/>
  <c r="I18" i="2"/>
  <c r="I17" i="2"/>
  <c r="I16" i="2"/>
  <c r="I15" i="2"/>
  <c r="I14" i="2"/>
  <c r="I13" i="2"/>
  <c r="I12" i="2"/>
  <c r="I11" i="2"/>
  <c r="I10" i="2"/>
  <c r="I9" i="2"/>
  <c r="I8" i="2"/>
  <c r="I7" i="2"/>
  <c r="I6" i="2"/>
  <c r="I5" i="2"/>
  <c r="I4" i="2"/>
  <c r="I3" i="2"/>
  <c r="I2" i="2"/>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I29" i="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8" i="1"/>
  <c r="I27" i="1"/>
  <c r="J26" i="1"/>
  <c r="J25" i="1"/>
  <c r="J24" i="1"/>
  <c r="J23" i="1"/>
  <c r="J22" i="1"/>
  <c r="J21" i="1"/>
  <c r="J20" i="1"/>
  <c r="J19" i="1"/>
  <c r="J18" i="1"/>
  <c r="J17" i="1"/>
  <c r="J16" i="1"/>
  <c r="J15" i="1"/>
  <c r="J14" i="1"/>
  <c r="J13" i="1"/>
  <c r="J12" i="1"/>
  <c r="J11" i="1"/>
  <c r="J10" i="1"/>
  <c r="J9" i="1"/>
  <c r="J8" i="1"/>
  <c r="J7" i="1"/>
  <c r="J6" i="1"/>
  <c r="J5" i="1"/>
  <c r="J4" i="1"/>
  <c r="J3" i="1"/>
  <c r="J2" i="1"/>
  <c r="I26" i="1"/>
  <c r="I25" i="1"/>
  <c r="I24" i="1"/>
  <c r="I23" i="1"/>
  <c r="I22" i="1"/>
  <c r="I21" i="1"/>
  <c r="I20" i="1"/>
  <c r="I19" i="1"/>
  <c r="I18" i="1"/>
  <c r="I17" i="1"/>
  <c r="I16" i="1"/>
  <c r="I15" i="1"/>
  <c r="I14" i="1"/>
  <c r="I13" i="1"/>
  <c r="I12" i="1"/>
  <c r="I11" i="1"/>
  <c r="I10" i="1"/>
  <c r="I9" i="1"/>
  <c r="I8" i="1"/>
  <c r="I7" i="1"/>
  <c r="I6" i="1"/>
  <c r="I5" i="1"/>
  <c r="I4" i="1"/>
  <c r="I3" i="1"/>
  <c r="I2" i="1"/>
  <c r="E251" i="1" l="1"/>
  <c r="G251" i="1" s="1"/>
  <c r="E250" i="1"/>
  <c r="G250" i="1" s="1"/>
  <c r="E249" i="1"/>
  <c r="G249" i="1" s="1"/>
  <c r="E248" i="1"/>
  <c r="G248" i="1" s="1"/>
  <c r="E247" i="1"/>
  <c r="G247" i="1" s="1"/>
  <c r="E246" i="1"/>
  <c r="G246" i="1" s="1"/>
  <c r="E245" i="1"/>
  <c r="G245" i="1" s="1"/>
  <c r="E244" i="1"/>
  <c r="G244" i="1" s="1"/>
  <c r="E243" i="1"/>
  <c r="G243" i="1" s="1"/>
  <c r="E242" i="1"/>
  <c r="G242" i="1" s="1"/>
  <c r="E241" i="1"/>
  <c r="G241" i="1" s="1"/>
  <c r="E240" i="1"/>
  <c r="G240" i="1" s="1"/>
  <c r="E239" i="1"/>
  <c r="G239" i="1" s="1"/>
  <c r="E238" i="1"/>
  <c r="G238" i="1" s="1"/>
  <c r="E237" i="1"/>
  <c r="G237" i="1" s="1"/>
  <c r="E236" i="1"/>
  <c r="G236" i="1" s="1"/>
  <c r="E235" i="1"/>
  <c r="G235" i="1" s="1"/>
  <c r="E234" i="1"/>
  <c r="G234" i="1" s="1"/>
  <c r="E233" i="1"/>
  <c r="G233" i="1" s="1"/>
  <c r="E232" i="1"/>
  <c r="G232" i="1" s="1"/>
  <c r="E231" i="1"/>
  <c r="G231" i="1" s="1"/>
  <c r="E230" i="1"/>
  <c r="G230" i="1" s="1"/>
  <c r="E229" i="1"/>
  <c r="G229" i="1" s="1"/>
  <c r="E228" i="1"/>
  <c r="G228" i="1" s="1"/>
  <c r="E227" i="1"/>
  <c r="G227" i="1" s="1"/>
  <c r="E226" i="1"/>
  <c r="G226" i="1" s="1"/>
  <c r="E225" i="1"/>
  <c r="G225" i="1" s="1"/>
  <c r="E224" i="1"/>
  <c r="G224" i="1" s="1"/>
  <c r="E223" i="1"/>
  <c r="G223" i="1" s="1"/>
  <c r="E222" i="1"/>
  <c r="G222" i="1" s="1"/>
  <c r="E221" i="1"/>
  <c r="G221" i="1" s="1"/>
  <c r="E220" i="1"/>
  <c r="G220" i="1" s="1"/>
  <c r="E219" i="1"/>
  <c r="G219" i="1" s="1"/>
  <c r="E218" i="1"/>
  <c r="G218" i="1" s="1"/>
  <c r="E217" i="1"/>
  <c r="G217" i="1" s="1"/>
  <c r="E216" i="1"/>
  <c r="G216" i="1" s="1"/>
  <c r="E215" i="1"/>
  <c r="G215" i="1" s="1"/>
  <c r="E214" i="1"/>
  <c r="G214" i="1" s="1"/>
  <c r="E213" i="1"/>
  <c r="G213" i="1" s="1"/>
  <c r="E212" i="1"/>
  <c r="G212" i="1" s="1"/>
  <c r="E211" i="1"/>
  <c r="G211" i="1" s="1"/>
  <c r="E210" i="1"/>
  <c r="G210" i="1" s="1"/>
  <c r="E209" i="1"/>
  <c r="G209" i="1" s="1"/>
  <c r="E208" i="1"/>
  <c r="G208" i="1" s="1"/>
  <c r="E207" i="1"/>
  <c r="G207" i="1" s="1"/>
  <c r="E206" i="1"/>
  <c r="G206" i="1" s="1"/>
  <c r="E205" i="1"/>
  <c r="G205" i="1" s="1"/>
  <c r="E204" i="1"/>
  <c r="G204" i="1" s="1"/>
  <c r="E203" i="1"/>
  <c r="G203" i="1" s="1"/>
  <c r="E202" i="1"/>
  <c r="G202" i="1" s="1"/>
  <c r="E201" i="1"/>
  <c r="G201" i="1" s="1"/>
  <c r="E200" i="1"/>
  <c r="G200" i="1" s="1"/>
  <c r="E199" i="1"/>
  <c r="G199" i="1" s="1"/>
  <c r="E198" i="1"/>
  <c r="G198" i="1" s="1"/>
  <c r="E197" i="1"/>
  <c r="G197" i="1" s="1"/>
  <c r="E196" i="1"/>
  <c r="G196" i="1" s="1"/>
  <c r="E195" i="1"/>
  <c r="G195" i="1" s="1"/>
  <c r="E194" i="1"/>
  <c r="G194" i="1" s="1"/>
  <c r="E193" i="1"/>
  <c r="G193" i="1" s="1"/>
  <c r="E192" i="1"/>
  <c r="G192" i="1" s="1"/>
  <c r="E191" i="1"/>
  <c r="G191" i="1" s="1"/>
  <c r="E190" i="1"/>
  <c r="G190" i="1" s="1"/>
  <c r="E189" i="1"/>
  <c r="G189" i="1" s="1"/>
  <c r="E188" i="1"/>
  <c r="G188" i="1" s="1"/>
  <c r="E187" i="1"/>
  <c r="G187" i="1" s="1"/>
  <c r="E186" i="1"/>
  <c r="G186" i="1" s="1"/>
  <c r="E185" i="1"/>
  <c r="G185" i="1" s="1"/>
  <c r="E184" i="1"/>
  <c r="G184" i="1" s="1"/>
  <c r="E183" i="1"/>
  <c r="G183" i="1" s="1"/>
  <c r="E182" i="1"/>
  <c r="G182" i="1" s="1"/>
  <c r="E181" i="1"/>
  <c r="G181" i="1" s="1"/>
  <c r="E180" i="1"/>
  <c r="G180" i="1" s="1"/>
  <c r="E179" i="1"/>
  <c r="G179" i="1" s="1"/>
  <c r="E178" i="1"/>
  <c r="G178" i="1" s="1"/>
  <c r="E177" i="1"/>
  <c r="G177" i="1" s="1"/>
  <c r="E176" i="1"/>
  <c r="G176" i="1" s="1"/>
  <c r="E175" i="1"/>
  <c r="G175" i="1" s="1"/>
  <c r="E174" i="1"/>
  <c r="G174" i="1" s="1"/>
  <c r="E173" i="1"/>
  <c r="G173" i="1" s="1"/>
  <c r="E172" i="1"/>
  <c r="G172" i="1" s="1"/>
  <c r="E171" i="1"/>
  <c r="G171" i="1" s="1"/>
  <c r="E170" i="1"/>
  <c r="G170" i="1" s="1"/>
  <c r="E169" i="1"/>
  <c r="G169" i="1" s="1"/>
  <c r="E168" i="1"/>
  <c r="G168" i="1" s="1"/>
  <c r="E167" i="1"/>
  <c r="G167" i="1" s="1"/>
  <c r="E166" i="1"/>
  <c r="G166" i="1" s="1"/>
  <c r="E165" i="1"/>
  <c r="G165" i="1" s="1"/>
  <c r="E164" i="1"/>
  <c r="G164" i="1" s="1"/>
  <c r="E163" i="1"/>
  <c r="G163" i="1" s="1"/>
  <c r="E162" i="1"/>
  <c r="G162" i="1" s="1"/>
  <c r="E161" i="1"/>
  <c r="G161" i="1" s="1"/>
  <c r="E160" i="1"/>
  <c r="G160" i="1" s="1"/>
  <c r="E159" i="1"/>
  <c r="G159" i="1" s="1"/>
  <c r="E158" i="1"/>
  <c r="G158" i="1" s="1"/>
  <c r="E157" i="1"/>
  <c r="G157" i="1" s="1"/>
  <c r="E156" i="1"/>
  <c r="G156" i="1" s="1"/>
  <c r="E155" i="1"/>
  <c r="G155" i="1" s="1"/>
  <c r="E154" i="1"/>
  <c r="G154" i="1" s="1"/>
  <c r="E153" i="1"/>
  <c r="G153" i="1" s="1"/>
  <c r="E152" i="1"/>
  <c r="G152" i="1" s="1"/>
  <c r="E151" i="1"/>
  <c r="G151" i="1" s="1"/>
  <c r="E150" i="1"/>
  <c r="G150" i="1" s="1"/>
  <c r="E149" i="1"/>
  <c r="G149" i="1" s="1"/>
  <c r="E148" i="1"/>
  <c r="G148" i="1" s="1"/>
  <c r="E147" i="1"/>
  <c r="G147" i="1" s="1"/>
  <c r="E146" i="1"/>
  <c r="G146" i="1" s="1"/>
  <c r="E145" i="1"/>
  <c r="G145" i="1" s="1"/>
  <c r="E144" i="1"/>
  <c r="G144" i="1" s="1"/>
  <c r="E143" i="1"/>
  <c r="G143" i="1" s="1"/>
  <c r="E142" i="1"/>
  <c r="G142" i="1" s="1"/>
  <c r="E141" i="1"/>
  <c r="G141" i="1" s="1"/>
  <c r="E140" i="1"/>
  <c r="G140" i="1" s="1"/>
  <c r="E139" i="1"/>
  <c r="G139" i="1" s="1"/>
  <c r="E138" i="1"/>
  <c r="G138" i="1" s="1"/>
  <c r="E137" i="1"/>
  <c r="G137" i="1" s="1"/>
  <c r="E136" i="1"/>
  <c r="G136" i="1" s="1"/>
  <c r="E135" i="1"/>
  <c r="G135" i="1" s="1"/>
  <c r="E134" i="1"/>
  <c r="G134" i="1" s="1"/>
  <c r="E133" i="1"/>
  <c r="G133" i="1" s="1"/>
  <c r="E132" i="1"/>
  <c r="G132" i="1" s="1"/>
  <c r="E131" i="1"/>
  <c r="G131" i="1" s="1"/>
  <c r="E130" i="1"/>
  <c r="G130" i="1" s="1"/>
  <c r="E129" i="1"/>
  <c r="G129" i="1" s="1"/>
  <c r="E128" i="1"/>
  <c r="G128" i="1" s="1"/>
  <c r="E127" i="1"/>
  <c r="G127" i="1" s="1"/>
  <c r="E126" i="1"/>
  <c r="G126" i="1" s="1"/>
  <c r="E125" i="1"/>
  <c r="G125" i="1" s="1"/>
  <c r="E124" i="1"/>
  <c r="G124" i="1" s="1"/>
  <c r="E123" i="1"/>
  <c r="G123" i="1" s="1"/>
  <c r="E122" i="1"/>
  <c r="G122" i="1" s="1"/>
  <c r="E121" i="1"/>
  <c r="G121" i="1" s="1"/>
  <c r="E120" i="1"/>
  <c r="G120" i="1" s="1"/>
  <c r="E119" i="1"/>
  <c r="G119" i="1" s="1"/>
  <c r="E118" i="1"/>
  <c r="G118" i="1" s="1"/>
  <c r="E117" i="1"/>
  <c r="G117" i="1" s="1"/>
  <c r="E116" i="1"/>
  <c r="G116" i="1" s="1"/>
  <c r="E115" i="1"/>
  <c r="G115" i="1" s="1"/>
  <c r="E114" i="1"/>
  <c r="G114" i="1" s="1"/>
  <c r="E113" i="1"/>
  <c r="G113" i="1" s="1"/>
  <c r="E112" i="1"/>
  <c r="G112" i="1" s="1"/>
  <c r="E111" i="1"/>
  <c r="G111" i="1" s="1"/>
  <c r="E110" i="1"/>
  <c r="G110" i="1" s="1"/>
  <c r="E109" i="1"/>
  <c r="G109" i="1" s="1"/>
  <c r="E108" i="1"/>
  <c r="G108" i="1" s="1"/>
  <c r="E107" i="1"/>
  <c r="G107" i="1" s="1"/>
  <c r="E106" i="1"/>
  <c r="G106" i="1" s="1"/>
  <c r="E105" i="1"/>
  <c r="G105" i="1" s="1"/>
  <c r="E104" i="1"/>
  <c r="G104" i="1" s="1"/>
  <c r="E103" i="1"/>
  <c r="G103" i="1" s="1"/>
  <c r="E102" i="1"/>
  <c r="G102" i="1" s="1"/>
  <c r="E101" i="1"/>
  <c r="G101" i="1" s="1"/>
  <c r="E100" i="1"/>
  <c r="G100" i="1" s="1"/>
  <c r="E99" i="1"/>
  <c r="G99" i="1" s="1"/>
  <c r="E98" i="1"/>
  <c r="G98" i="1" s="1"/>
  <c r="E97" i="1"/>
  <c r="G97" i="1" s="1"/>
  <c r="E96" i="1"/>
  <c r="G96" i="1" s="1"/>
  <c r="E95" i="1"/>
  <c r="G95" i="1" s="1"/>
  <c r="E94" i="1"/>
  <c r="G94" i="1" s="1"/>
  <c r="E93" i="1"/>
  <c r="G93" i="1" s="1"/>
  <c r="E92" i="1"/>
  <c r="G92" i="1" s="1"/>
  <c r="E91" i="1"/>
  <c r="G91" i="1" s="1"/>
  <c r="E90" i="1"/>
  <c r="G90" i="1" s="1"/>
  <c r="E89" i="1"/>
  <c r="G89" i="1" s="1"/>
  <c r="E88" i="1"/>
  <c r="G88" i="1" s="1"/>
  <c r="E87" i="1"/>
  <c r="G87" i="1" s="1"/>
  <c r="E86" i="1"/>
  <c r="G86" i="1" s="1"/>
  <c r="E85" i="1"/>
  <c r="G85" i="1" s="1"/>
  <c r="E84" i="1"/>
  <c r="G84" i="1" s="1"/>
  <c r="E83" i="1"/>
  <c r="G83" i="1" s="1"/>
  <c r="E82" i="1"/>
  <c r="G82" i="1" s="1"/>
  <c r="E81" i="1"/>
  <c r="G81" i="1" s="1"/>
  <c r="E80" i="1"/>
  <c r="G80" i="1" s="1"/>
  <c r="E79" i="1"/>
  <c r="G79" i="1" s="1"/>
  <c r="E78" i="1"/>
  <c r="G78" i="1" s="1"/>
  <c r="E77" i="1"/>
  <c r="G77" i="1" s="1"/>
  <c r="E76" i="1"/>
  <c r="G76" i="1" s="1"/>
  <c r="E75" i="1"/>
  <c r="G75" i="1" s="1"/>
  <c r="E74" i="1"/>
  <c r="G74" i="1" s="1"/>
  <c r="E73" i="1"/>
  <c r="G73" i="1" s="1"/>
  <c r="E72" i="1"/>
  <c r="G72" i="1" s="1"/>
  <c r="E71" i="1"/>
  <c r="G71" i="1" s="1"/>
  <c r="E70" i="1"/>
  <c r="G70" i="1" s="1"/>
  <c r="E69" i="1"/>
  <c r="G69" i="1" s="1"/>
  <c r="E68" i="1"/>
  <c r="G68" i="1" s="1"/>
  <c r="E67" i="1"/>
  <c r="G67" i="1" s="1"/>
  <c r="E66" i="1"/>
  <c r="G66" i="1" s="1"/>
  <c r="E65" i="1"/>
  <c r="G65" i="1" s="1"/>
  <c r="E64" i="1"/>
  <c r="G64" i="1" s="1"/>
  <c r="E63" i="1"/>
  <c r="G63" i="1" s="1"/>
  <c r="E62" i="1"/>
  <c r="G62" i="1" s="1"/>
  <c r="E61" i="1"/>
  <c r="G61" i="1" s="1"/>
  <c r="E60" i="1"/>
  <c r="G60" i="1" s="1"/>
  <c r="E59" i="1"/>
  <c r="G59" i="1" s="1"/>
  <c r="E58" i="1"/>
  <c r="G58" i="1" s="1"/>
  <c r="E57" i="1"/>
  <c r="G57" i="1" s="1"/>
  <c r="E56" i="1"/>
  <c r="G56" i="1" s="1"/>
  <c r="E55" i="1"/>
  <c r="G55" i="1" s="1"/>
  <c r="E54" i="1"/>
  <c r="G54" i="1" s="1"/>
  <c r="E53" i="1"/>
  <c r="G53" i="1" s="1"/>
  <c r="E52" i="1"/>
  <c r="G52" i="1" s="1"/>
  <c r="E51" i="1"/>
  <c r="G51" i="1" s="1"/>
  <c r="E50" i="1"/>
  <c r="G50" i="1" s="1"/>
  <c r="E49" i="1"/>
  <c r="G49" i="1" s="1"/>
  <c r="E48" i="1"/>
  <c r="G48" i="1" s="1"/>
  <c r="E47" i="1"/>
  <c r="G47" i="1" s="1"/>
  <c r="E46" i="1"/>
  <c r="G46" i="1" s="1"/>
  <c r="E45" i="1"/>
  <c r="G45" i="1" s="1"/>
  <c r="E44" i="1"/>
  <c r="G44" i="1" s="1"/>
  <c r="E43" i="1"/>
  <c r="G43" i="1" s="1"/>
  <c r="E42" i="1"/>
  <c r="G42" i="1" s="1"/>
  <c r="E41" i="1"/>
  <c r="G41" i="1" s="1"/>
  <c r="E40" i="1"/>
  <c r="G40" i="1" s="1"/>
  <c r="E39" i="1"/>
  <c r="G39" i="1" s="1"/>
  <c r="E38" i="1"/>
  <c r="G38" i="1" s="1"/>
  <c r="E37" i="1"/>
  <c r="G37" i="1" s="1"/>
  <c r="E36" i="1"/>
  <c r="G36" i="1" s="1"/>
  <c r="E35" i="1"/>
  <c r="G35" i="1" s="1"/>
  <c r="E34" i="1"/>
  <c r="G34" i="1" s="1"/>
  <c r="E33" i="1"/>
  <c r="G33" i="1" s="1"/>
  <c r="E32" i="1"/>
  <c r="G32" i="1" s="1"/>
  <c r="E31" i="1"/>
  <c r="G31" i="1" s="1"/>
  <c r="E30" i="1"/>
  <c r="G30" i="1" s="1"/>
  <c r="E29" i="1"/>
  <c r="G29" i="1" s="1"/>
  <c r="E28" i="1"/>
  <c r="G28" i="1" s="1"/>
  <c r="E27" i="1"/>
  <c r="G27" i="1" s="1"/>
  <c r="E26" i="1"/>
  <c r="G26" i="1" s="1"/>
  <c r="E25" i="1"/>
  <c r="G25" i="1" s="1"/>
  <c r="E24" i="1"/>
  <c r="G24" i="1" s="1"/>
  <c r="E23" i="1"/>
  <c r="G23" i="1" s="1"/>
  <c r="E22" i="1"/>
  <c r="G22" i="1" s="1"/>
  <c r="E21" i="1"/>
  <c r="G21" i="1" s="1"/>
  <c r="E20" i="1"/>
  <c r="G20" i="1" s="1"/>
  <c r="E19" i="1"/>
  <c r="G19" i="1" s="1"/>
  <c r="E18" i="1"/>
  <c r="G18" i="1" s="1"/>
  <c r="E17" i="1"/>
  <c r="G17" i="1" s="1"/>
  <c r="E16" i="1"/>
  <c r="G16" i="1" s="1"/>
  <c r="E15" i="1"/>
  <c r="G15" i="1" s="1"/>
  <c r="E14" i="1"/>
  <c r="G14" i="1" s="1"/>
  <c r="E13" i="1"/>
  <c r="G13" i="1" s="1"/>
  <c r="E12" i="1"/>
  <c r="G12" i="1" s="1"/>
  <c r="E11" i="1"/>
  <c r="G11" i="1" s="1"/>
  <c r="E10" i="1"/>
  <c r="G10" i="1" s="1"/>
  <c r="E9" i="1"/>
  <c r="G9" i="1" s="1"/>
  <c r="E8" i="1"/>
  <c r="G8" i="1" s="1"/>
  <c r="E7" i="1"/>
  <c r="G7" i="1" s="1"/>
  <c r="E6" i="1"/>
  <c r="G6" i="1" s="1"/>
  <c r="E5" i="1"/>
  <c r="G5" i="1" s="1"/>
  <c r="E4" i="1"/>
  <c r="G4" i="1" s="1"/>
  <c r="E3" i="1"/>
  <c r="G3" i="1" s="1"/>
  <c r="E2" i="1"/>
  <c r="G2" i="1" s="1"/>
  <c r="E251" i="2"/>
  <c r="G251" i="2" s="1"/>
  <c r="E250" i="2"/>
  <c r="G250" i="2" s="1"/>
  <c r="E249" i="2"/>
  <c r="G249" i="2" s="1"/>
  <c r="E248" i="2"/>
  <c r="G248" i="2" s="1"/>
  <c r="E247" i="2"/>
  <c r="G247" i="2" s="1"/>
  <c r="E246" i="2"/>
  <c r="G246" i="2" s="1"/>
  <c r="E245" i="2"/>
  <c r="G245" i="2" s="1"/>
  <c r="E244" i="2"/>
  <c r="G244" i="2" s="1"/>
  <c r="E243" i="2"/>
  <c r="G243" i="2" s="1"/>
  <c r="E242" i="2"/>
  <c r="G242" i="2" s="1"/>
  <c r="E241" i="2"/>
  <c r="G241" i="2" s="1"/>
  <c r="E240" i="2"/>
  <c r="G240" i="2" s="1"/>
  <c r="E239" i="2"/>
  <c r="G239" i="2" s="1"/>
  <c r="E238" i="2"/>
  <c r="G238" i="2" s="1"/>
  <c r="E237" i="2"/>
  <c r="G237" i="2" s="1"/>
  <c r="E236" i="2"/>
  <c r="G236" i="2" s="1"/>
  <c r="E235" i="2"/>
  <c r="G235" i="2" s="1"/>
  <c r="E234" i="2"/>
  <c r="G234" i="2" s="1"/>
  <c r="E233" i="2"/>
  <c r="G233" i="2" s="1"/>
  <c r="E232" i="2"/>
  <c r="G232" i="2" s="1"/>
  <c r="E231" i="2"/>
  <c r="G231" i="2" s="1"/>
  <c r="E230" i="2"/>
  <c r="G230" i="2" s="1"/>
  <c r="E229" i="2"/>
  <c r="G229" i="2" s="1"/>
  <c r="E228" i="2"/>
  <c r="G228" i="2" s="1"/>
  <c r="E227" i="2"/>
  <c r="G227" i="2" s="1"/>
  <c r="E226" i="2"/>
  <c r="G226" i="2" s="1"/>
  <c r="E225" i="2"/>
  <c r="G225" i="2" s="1"/>
  <c r="E224" i="2"/>
  <c r="G224" i="2" s="1"/>
  <c r="E223" i="2"/>
  <c r="G223" i="2" s="1"/>
  <c r="E222" i="2"/>
  <c r="G222" i="2" s="1"/>
  <c r="E221" i="2"/>
  <c r="G221" i="2" s="1"/>
  <c r="E220" i="2"/>
  <c r="G220" i="2" s="1"/>
  <c r="E219" i="2"/>
  <c r="G219" i="2" s="1"/>
  <c r="E218" i="2"/>
  <c r="G218" i="2" s="1"/>
  <c r="E217" i="2"/>
  <c r="G217" i="2" s="1"/>
  <c r="E216" i="2"/>
  <c r="G216" i="2" s="1"/>
  <c r="E215" i="2"/>
  <c r="G215" i="2" s="1"/>
  <c r="E214" i="2"/>
  <c r="G214" i="2" s="1"/>
  <c r="E213" i="2"/>
  <c r="G213" i="2" s="1"/>
  <c r="E212" i="2"/>
  <c r="G212" i="2" s="1"/>
  <c r="E211" i="2"/>
  <c r="G211" i="2" s="1"/>
  <c r="E210" i="2"/>
  <c r="G210" i="2" s="1"/>
  <c r="E209" i="2"/>
  <c r="G209" i="2" s="1"/>
  <c r="E208" i="2"/>
  <c r="G208" i="2" s="1"/>
  <c r="E207" i="2"/>
  <c r="G207" i="2" s="1"/>
  <c r="E206" i="2"/>
  <c r="G206" i="2" s="1"/>
  <c r="E205" i="2"/>
  <c r="G205" i="2" s="1"/>
  <c r="E204" i="2"/>
  <c r="G204" i="2" s="1"/>
  <c r="E203" i="2"/>
  <c r="G203" i="2" s="1"/>
  <c r="E202" i="2"/>
  <c r="G202" i="2" s="1"/>
  <c r="E201" i="2"/>
  <c r="G201" i="2" s="1"/>
  <c r="E200" i="2"/>
  <c r="G200" i="2" s="1"/>
  <c r="E199" i="2"/>
  <c r="G199" i="2" s="1"/>
  <c r="E198" i="2"/>
  <c r="G198" i="2" s="1"/>
  <c r="E197" i="2"/>
  <c r="G197" i="2" s="1"/>
  <c r="E196" i="2"/>
  <c r="G196" i="2" s="1"/>
  <c r="E195" i="2"/>
  <c r="G195" i="2" s="1"/>
  <c r="E194" i="2"/>
  <c r="G194" i="2" s="1"/>
  <c r="E193" i="2"/>
  <c r="G193" i="2" s="1"/>
  <c r="E192" i="2"/>
  <c r="G192" i="2" s="1"/>
  <c r="E191" i="2"/>
  <c r="G191" i="2" s="1"/>
  <c r="E190" i="2"/>
  <c r="G190" i="2" s="1"/>
  <c r="E189" i="2"/>
  <c r="G189" i="2" s="1"/>
  <c r="E188" i="2"/>
  <c r="G188" i="2" s="1"/>
  <c r="E187" i="2"/>
  <c r="G187" i="2" s="1"/>
  <c r="E186" i="2"/>
  <c r="G186" i="2" s="1"/>
  <c r="E185" i="2"/>
  <c r="G185" i="2" s="1"/>
  <c r="E184" i="2"/>
  <c r="G184" i="2" s="1"/>
  <c r="E183" i="2"/>
  <c r="G183" i="2" s="1"/>
  <c r="E182" i="2"/>
  <c r="G182" i="2" s="1"/>
  <c r="E181" i="2"/>
  <c r="G181" i="2" s="1"/>
  <c r="E180" i="2"/>
  <c r="G180" i="2" s="1"/>
  <c r="E179" i="2"/>
  <c r="G179" i="2" s="1"/>
  <c r="E178" i="2"/>
  <c r="G178" i="2" s="1"/>
  <c r="E177" i="2"/>
  <c r="G177" i="2" s="1"/>
  <c r="E176" i="2"/>
  <c r="G176" i="2" s="1"/>
  <c r="E175" i="2"/>
  <c r="G175" i="2" s="1"/>
  <c r="E174" i="2"/>
  <c r="G174" i="2" s="1"/>
  <c r="E173" i="2"/>
  <c r="G173" i="2" s="1"/>
  <c r="E172" i="2"/>
  <c r="G172" i="2" s="1"/>
  <c r="E171" i="2"/>
  <c r="G171" i="2" s="1"/>
  <c r="E170" i="2"/>
  <c r="G170" i="2" s="1"/>
  <c r="E169" i="2"/>
  <c r="G169" i="2" s="1"/>
  <c r="E168" i="2"/>
  <c r="G168" i="2" s="1"/>
  <c r="E167" i="2"/>
  <c r="G167" i="2" s="1"/>
  <c r="E166" i="2"/>
  <c r="G166" i="2" s="1"/>
  <c r="E165" i="2"/>
  <c r="G165" i="2" s="1"/>
  <c r="E164" i="2"/>
  <c r="G164" i="2" s="1"/>
  <c r="E163" i="2"/>
  <c r="G163" i="2" s="1"/>
  <c r="E162" i="2"/>
  <c r="G162" i="2" s="1"/>
  <c r="E161" i="2"/>
  <c r="G161" i="2" s="1"/>
  <c r="E160" i="2"/>
  <c r="G160" i="2" s="1"/>
  <c r="E159" i="2"/>
  <c r="G159" i="2" s="1"/>
  <c r="E158" i="2"/>
  <c r="G158" i="2" s="1"/>
  <c r="E157" i="2"/>
  <c r="G157" i="2" s="1"/>
  <c r="E156" i="2"/>
  <c r="G156" i="2" s="1"/>
  <c r="E155" i="2"/>
  <c r="G155" i="2" s="1"/>
  <c r="E154" i="2"/>
  <c r="G154" i="2" s="1"/>
  <c r="E153" i="2"/>
  <c r="G153" i="2" s="1"/>
  <c r="E152" i="2"/>
  <c r="G152" i="2" s="1"/>
  <c r="E151" i="2"/>
  <c r="G151" i="2" s="1"/>
  <c r="E150" i="2"/>
  <c r="G150" i="2" s="1"/>
  <c r="E149" i="2"/>
  <c r="G149" i="2" s="1"/>
  <c r="E148" i="2"/>
  <c r="G148" i="2" s="1"/>
  <c r="E147" i="2"/>
  <c r="G147" i="2" s="1"/>
  <c r="E146" i="2"/>
  <c r="G146" i="2" s="1"/>
  <c r="E145" i="2"/>
  <c r="G145" i="2" s="1"/>
  <c r="E144" i="2"/>
  <c r="G144" i="2" s="1"/>
  <c r="E143" i="2"/>
  <c r="G143" i="2" s="1"/>
  <c r="E142" i="2"/>
  <c r="G142" i="2" s="1"/>
  <c r="E141" i="2"/>
  <c r="G141" i="2" s="1"/>
  <c r="E140" i="2"/>
  <c r="G140" i="2" s="1"/>
  <c r="E139" i="2"/>
  <c r="G139" i="2" s="1"/>
  <c r="E138" i="2"/>
  <c r="G138" i="2" s="1"/>
  <c r="E137" i="2"/>
  <c r="G137" i="2" s="1"/>
  <c r="E136" i="2"/>
  <c r="G136" i="2" s="1"/>
  <c r="E135" i="2"/>
  <c r="G135" i="2" s="1"/>
  <c r="E134" i="2"/>
  <c r="G134" i="2" s="1"/>
  <c r="E133" i="2"/>
  <c r="G133" i="2" s="1"/>
  <c r="E132" i="2"/>
  <c r="G132" i="2" s="1"/>
  <c r="E131" i="2"/>
  <c r="G131" i="2" s="1"/>
  <c r="E130" i="2"/>
  <c r="G130" i="2" s="1"/>
  <c r="E129" i="2"/>
  <c r="G129" i="2" s="1"/>
  <c r="E128" i="2"/>
  <c r="G128" i="2" s="1"/>
  <c r="E127" i="2"/>
  <c r="G127" i="2" s="1"/>
  <c r="E126" i="2"/>
  <c r="G126" i="2" s="1"/>
  <c r="E125" i="2"/>
  <c r="G125" i="2" s="1"/>
  <c r="E124" i="2"/>
  <c r="G124" i="2" s="1"/>
  <c r="E123" i="2"/>
  <c r="G123" i="2" s="1"/>
  <c r="E122" i="2"/>
  <c r="G122" i="2" s="1"/>
  <c r="E121" i="2"/>
  <c r="G121" i="2" s="1"/>
  <c r="E120" i="2"/>
  <c r="G120" i="2" s="1"/>
  <c r="E119" i="2"/>
  <c r="G119" i="2" s="1"/>
  <c r="E118" i="2"/>
  <c r="G118" i="2" s="1"/>
  <c r="E117" i="2"/>
  <c r="G117" i="2" s="1"/>
  <c r="E116" i="2"/>
  <c r="G116" i="2" s="1"/>
  <c r="E115" i="2"/>
  <c r="G115" i="2" s="1"/>
  <c r="E114" i="2"/>
  <c r="G114" i="2" s="1"/>
  <c r="E113" i="2"/>
  <c r="G113" i="2" s="1"/>
  <c r="E112" i="2"/>
  <c r="G112" i="2" s="1"/>
  <c r="E111" i="2"/>
  <c r="G111" i="2" s="1"/>
  <c r="E110" i="2"/>
  <c r="G110" i="2" s="1"/>
  <c r="E109" i="2"/>
  <c r="G109" i="2" s="1"/>
  <c r="E108" i="2"/>
  <c r="G108" i="2" s="1"/>
  <c r="E107" i="2"/>
  <c r="G107" i="2" s="1"/>
  <c r="E106" i="2"/>
  <c r="G106" i="2" s="1"/>
  <c r="E105" i="2"/>
  <c r="G105" i="2" s="1"/>
  <c r="E104" i="2"/>
  <c r="G104" i="2" s="1"/>
  <c r="E103" i="2"/>
  <c r="G103" i="2" s="1"/>
  <c r="E102" i="2"/>
  <c r="G102" i="2" s="1"/>
  <c r="E101" i="2"/>
  <c r="G101" i="2" s="1"/>
  <c r="E100" i="2"/>
  <c r="G100" i="2" s="1"/>
  <c r="E99" i="2"/>
  <c r="G99" i="2" s="1"/>
  <c r="E98" i="2"/>
  <c r="G98" i="2" s="1"/>
  <c r="E97" i="2"/>
  <c r="G97" i="2" s="1"/>
  <c r="E96" i="2"/>
  <c r="G96" i="2" s="1"/>
  <c r="E95" i="2"/>
  <c r="G95" i="2" s="1"/>
  <c r="E94" i="2"/>
  <c r="G94" i="2" s="1"/>
  <c r="E93" i="2"/>
  <c r="G93" i="2" s="1"/>
  <c r="E92" i="2"/>
  <c r="G92" i="2" s="1"/>
  <c r="E91" i="2"/>
  <c r="G91" i="2" s="1"/>
  <c r="E90" i="2"/>
  <c r="G90" i="2" s="1"/>
  <c r="E89" i="2"/>
  <c r="G89" i="2" s="1"/>
  <c r="E88" i="2"/>
  <c r="G88" i="2" s="1"/>
  <c r="E87" i="2"/>
  <c r="G87" i="2" s="1"/>
  <c r="E86" i="2"/>
  <c r="G86" i="2" s="1"/>
  <c r="E85" i="2"/>
  <c r="G85" i="2" s="1"/>
  <c r="E84" i="2"/>
  <c r="G84" i="2" s="1"/>
  <c r="E83" i="2"/>
  <c r="G83" i="2" s="1"/>
  <c r="E82" i="2"/>
  <c r="G82" i="2" s="1"/>
  <c r="E81" i="2"/>
  <c r="G81" i="2" s="1"/>
  <c r="E80" i="2"/>
  <c r="G80" i="2" s="1"/>
  <c r="E79" i="2"/>
  <c r="G79" i="2" s="1"/>
  <c r="E78" i="2"/>
  <c r="G78" i="2" s="1"/>
  <c r="E77" i="2"/>
  <c r="G77" i="2" s="1"/>
  <c r="E76" i="2"/>
  <c r="G76" i="2" s="1"/>
  <c r="E75" i="2"/>
  <c r="G75" i="2" s="1"/>
  <c r="E74" i="2"/>
  <c r="G74" i="2" s="1"/>
  <c r="E73" i="2"/>
  <c r="G73" i="2" s="1"/>
  <c r="E72" i="2"/>
  <c r="G72" i="2" s="1"/>
  <c r="E71" i="2"/>
  <c r="G71" i="2" s="1"/>
  <c r="E70" i="2"/>
  <c r="G70" i="2" s="1"/>
  <c r="E69" i="2"/>
  <c r="G69" i="2" s="1"/>
  <c r="E68" i="2"/>
  <c r="G68" i="2" s="1"/>
  <c r="E67" i="2"/>
  <c r="G67" i="2" s="1"/>
  <c r="E66" i="2"/>
  <c r="G66" i="2" s="1"/>
  <c r="E65" i="2"/>
  <c r="G65" i="2" s="1"/>
  <c r="E64" i="2"/>
  <c r="G64" i="2" s="1"/>
  <c r="E63" i="2"/>
  <c r="G63" i="2" s="1"/>
  <c r="E62" i="2"/>
  <c r="G62" i="2" s="1"/>
  <c r="E61" i="2"/>
  <c r="G61" i="2" s="1"/>
  <c r="E60" i="2"/>
  <c r="G60" i="2" s="1"/>
  <c r="E59" i="2"/>
  <c r="G59" i="2" s="1"/>
  <c r="E58" i="2"/>
  <c r="G58" i="2" s="1"/>
  <c r="E57" i="2"/>
  <c r="G57" i="2" s="1"/>
  <c r="E56" i="2"/>
  <c r="G56" i="2" s="1"/>
  <c r="E55" i="2"/>
  <c r="G55" i="2" s="1"/>
  <c r="E54" i="2"/>
  <c r="G54" i="2" s="1"/>
  <c r="E53" i="2"/>
  <c r="G53" i="2" s="1"/>
  <c r="E52" i="2"/>
  <c r="G52" i="2" s="1"/>
  <c r="E51" i="2"/>
  <c r="G51" i="2" s="1"/>
  <c r="E50" i="2"/>
  <c r="G50" i="2" s="1"/>
  <c r="E49" i="2"/>
  <c r="G49" i="2" s="1"/>
  <c r="E48" i="2"/>
  <c r="G48" i="2" s="1"/>
  <c r="E47" i="2"/>
  <c r="G47" i="2" s="1"/>
  <c r="E46" i="2"/>
  <c r="G46" i="2" s="1"/>
  <c r="E45" i="2"/>
  <c r="G45" i="2" s="1"/>
  <c r="E44" i="2"/>
  <c r="G44" i="2" s="1"/>
  <c r="E43" i="2"/>
  <c r="G43" i="2" s="1"/>
  <c r="E42" i="2"/>
  <c r="G42" i="2" s="1"/>
  <c r="E41" i="2"/>
  <c r="G41" i="2" s="1"/>
  <c r="E40" i="2"/>
  <c r="G40" i="2" s="1"/>
  <c r="E39" i="2"/>
  <c r="G39" i="2" s="1"/>
  <c r="E38" i="2"/>
  <c r="G38" i="2" s="1"/>
  <c r="E37" i="2"/>
  <c r="G37" i="2" s="1"/>
  <c r="E36" i="2"/>
  <c r="G36" i="2" s="1"/>
  <c r="E35" i="2"/>
  <c r="G35" i="2" s="1"/>
  <c r="E34" i="2"/>
  <c r="G34" i="2" s="1"/>
  <c r="E33" i="2"/>
  <c r="G33" i="2" s="1"/>
  <c r="E32" i="2"/>
  <c r="G32" i="2" s="1"/>
  <c r="E31" i="2"/>
  <c r="G31" i="2" s="1"/>
  <c r="E30" i="2"/>
  <c r="G30" i="2" s="1"/>
  <c r="E29" i="2"/>
  <c r="G29" i="2" s="1"/>
  <c r="E28" i="2"/>
  <c r="G28" i="2" s="1"/>
  <c r="E27" i="2"/>
  <c r="G27" i="2" s="1"/>
  <c r="E26" i="2"/>
  <c r="G26" i="2" s="1"/>
  <c r="E25" i="2"/>
  <c r="G25" i="2" s="1"/>
  <c r="E24" i="2"/>
  <c r="G24" i="2" s="1"/>
  <c r="E23" i="2"/>
  <c r="G23" i="2" s="1"/>
  <c r="E22" i="2"/>
  <c r="G22" i="2" s="1"/>
  <c r="E21" i="2"/>
  <c r="G21" i="2" s="1"/>
  <c r="E20" i="2"/>
  <c r="G20" i="2" s="1"/>
  <c r="E19" i="2"/>
  <c r="G19" i="2" s="1"/>
  <c r="E18" i="2"/>
  <c r="G18" i="2" s="1"/>
  <c r="E17" i="2"/>
  <c r="G17" i="2" s="1"/>
  <c r="E16" i="2"/>
  <c r="G16" i="2" s="1"/>
  <c r="E15" i="2"/>
  <c r="G15" i="2" s="1"/>
  <c r="E14" i="2"/>
  <c r="G14" i="2" s="1"/>
  <c r="E13" i="2"/>
  <c r="G13" i="2" s="1"/>
  <c r="E12" i="2"/>
  <c r="G12" i="2" s="1"/>
  <c r="E11" i="2"/>
  <c r="G11" i="2" s="1"/>
  <c r="E10" i="2"/>
  <c r="G10" i="2" s="1"/>
  <c r="E9" i="2"/>
  <c r="G9" i="2" s="1"/>
  <c r="E8" i="2"/>
  <c r="G8" i="2" s="1"/>
  <c r="E7" i="2"/>
  <c r="G7" i="2" s="1"/>
  <c r="E6" i="2"/>
  <c r="G6" i="2" s="1"/>
  <c r="E5" i="2"/>
  <c r="G5" i="2" s="1"/>
  <c r="E4" i="2"/>
  <c r="G4" i="2" s="1"/>
  <c r="E3" i="2"/>
  <c r="G3" i="2" s="1"/>
  <c r="E2" i="2"/>
  <c r="G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A1" authorId="0" shapeId="0" xr:uid="{00000000-0006-0000-0000-000001000000}">
      <text>
        <r>
          <rPr>
            <sz val="11"/>
            <color theme="1"/>
            <rFont val="Calibri"/>
            <family val="2"/>
            <scheme val="minor"/>
          </rPr>
          <t>Azure domain or service area.</t>
        </r>
      </text>
    </comment>
    <comment ref="B1" authorId="0" shapeId="0" xr:uid="{00000000-0006-0000-0000-000002000000}">
      <text>
        <r>
          <rPr>
            <sz val="11"/>
            <color theme="1"/>
            <rFont val="Calibri"/>
            <family val="2"/>
            <scheme val="minor"/>
          </rPr>
          <t>Normalized learning difficulty: Beginner, Intermediate, or Advanced.</t>
        </r>
      </text>
    </comment>
    <comment ref="C1" authorId="0" shapeId="0" xr:uid="{00000000-0006-0000-0000-000003000000}">
      <text>
        <r>
          <rPr>
            <sz val="11"/>
            <color theme="1"/>
            <rFont val="Calibri"/>
            <family val="2"/>
            <scheme val="minor"/>
          </rPr>
          <t>Topic-level entry. The workbook keeps one row per topic.</t>
        </r>
      </text>
    </comment>
  </commentList>
</comments>
</file>

<file path=xl/sharedStrings.xml><?xml version="1.0" encoding="utf-8"?>
<sst xmlns="http://schemas.openxmlformats.org/spreadsheetml/2006/main" count="3020" uniqueCount="2116">
  <si>
    <t>Category</t>
  </si>
  <si>
    <t>Difficulty</t>
  </si>
  <si>
    <t>Topic</t>
  </si>
  <si>
    <t>Article</t>
  </si>
  <si>
    <t>Word Count</t>
  </si>
  <si>
    <t>Key Terms and Meanings</t>
  </si>
  <si>
    <t>Beginner</t>
  </si>
  <si>
    <t>Intermediate</t>
  </si>
  <si>
    <t>Advanced</t>
  </si>
  <si>
    <t>Article (English + Hindi Summary)</t>
  </si>
  <si>
    <t>Understanding a Growth Mindset: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a Growth Mindset is an important part of Growth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“mindset,” “two-minute,” “nervous,” and “feel” are used in this article. Say each word aloud, write one original sentence, and use at least one word in your video.
आसान Hinglish Summary:
Simple baat यह है: Understanding a Growth Mindset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</si>
  <si>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Turning “I Cannot” into “I Can Learn”: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Turning “I Cannot” into “I Can Learn” is an important part of Growth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“cannot',” “learn',” “refuse,” and “slow” are used in this article. Say each word aloud, write one original sentence, and use at least one word in your video.
आसान Hinglish Summary:
इस article का आसान message है कि Turning “I Cannot” into “I Can Learn”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</si>
  <si>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Using Feedback to Improve Technical Skills: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Feedback to Improve Technical Skills is an important part of Growth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“extraordinary,” “communicate,” “notebook,” and “hope” are used in this article. Say each word aloud, write one original sentence, and use at least one word in your video.
आसान Hinglish Summary:
Using Feedback to Improve Technical Skills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</si>
  <si>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Learning from Mistakes in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Learning from Mistakes in Projects is an important part of Growth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“mistakes,” “peer-feedback,” “almost,” and “note” are used in this article. Say each word aloud, write one original sentence, and use at least one word in your video.
आसान Hinglish Summary:
याद रखें, Learning from Mistakes in Projects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</si>
  <si>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Building a Personal Growth Plan for a Tech Career: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Personal Growth Plan for a Tech Career is an important part of Growth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“tech,” “direction,” “travel,” and “preparing” are used in this article. Say each word aloud, write one original sentence, and use at least one word in your video.
आसान Hinglish Summary:
इस topic से हमें simple lesson मिलता है: career luck से नहीं, daily preparation से बनता है। Building a Personal Growth Plan for a Tech Career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</si>
  <si>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Recognizing Your Strengths and Interests: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Your Strengths and Interests is an important part of Self-Awareness.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“interests,” “self-awareness,” “outside,” and “town” are used in this article. Say each word aloud, write one original sentence, and use at least one word in your video.
आसान Hinglish Summary:
Recognizing Your Strengths and Interests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</si>
  <si>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Understanding Your Values and Personality: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Understanding Your Values and Personality is an important part of Self-Awareness.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“personality,” “values,” “select,” and “stop” are used in this article. Say each word aloud, write one original sentence, and use at least one word in your video.
आसान Hinglish Summary:
आसान शब्दों में, Understanding Your Values and Personality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</si>
  <si>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Identifying Habits That Help or Hurt Learning: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Identifying Habits That Help or Hurt Learning is an important part of Self-Awareness.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“hurt,” “identifying,” “receives,” and “explaining” are used in this article. Say each word aloud, write one original sentence, and use at least one word in your video.
आसान Hinglish Summary:
इस article का main idea है कि Identifying Habits That Help or Hurt Learning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</si>
  <si>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Managing Your Emotions During Difficult Tasks: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Your Emotions During Difficult Tasks is an important part of Self-Awareness.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“emotions,” “tasks,” “builds,” and “challenge” are used in this article. Say each word aloud, write one original sentence, and use at least one word in your video.
आसान Hinglish Summary:
Simple baat यह है: Managing Your Emotions During Difficult Tasks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</si>
  <si>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Using Self-Awareness to Choose the Right Career Path: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Using Self-Awareness to Choose the Right Career Path is an important part of Self-Awareness.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“right,” “travelled,” “aloud,” and “repeated” are used in this article. Say each word aloud, write one original sentence, and use at least one word in your video.
आसान Hinglish Summary:
इस article का आसान message है कि Using Self-Awareness to Choose the Right Career Path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</si>
  <si>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Imagining Your Life and Career One Year from Now: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Imagining Your Life and Career One Year from Now is an important part of Career Vision and Goal Setting.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“imagining,” “year,” “patient,” and “words” are used in this article. Say each word aloud, write one original sentence, and use at least one word in your video.
आसान Hinglish Summary:
Imagining Your Life and Career One Year from Now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</si>
  <si>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Setting SMART Learning Goals: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Setting SMART Learning Goals is an important part of Career Vision and Goal Setting.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“goals,” “smart,” “starts,” and “simple” are used in this article. Say each word aloud, write one original sentence, and use at least one word in your video.
आसान Hinglish Summary:
याद रखें, Setting SMART Learning Goals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</si>
  <si>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Connecting Azure Skills to Real Job Roles: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Connecting Azure Skills to Real Job Roles is an important part of Career Vision and Goal Setting.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“connecting,” “vision,” “separate,” and “interview” are used in this article. Say each word aloud, write one original sentence, and use at least one word in your video.
आसान Hinglish Summary:
इस topic से हमें simple lesson मिलता है: career luck से नहीं, daily preparation से बनता है। Connecting Azure Skills to Real Job Roles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</si>
  <si>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Creating a Monthly Career Action Plan: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Creating a Monthly Career Action Plan is an important part of Career Vision and Goal Setting.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“monthly,” “setting,” “larger,” and “resume” are used in this article. Say each word aloud, write one original sentence, and use at least one word in your video.
आसान Hinglish Summary:
Creating a Monthly Career Action Plan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</si>
  <si>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Building a Personal Roadmap from Student to Employee: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Personal Roadmap from Student to Employee is an important part of Career Vision and Goal Setting.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“employee,” “roadmap,” “begin,” and “feedback” are used in this article. Say each word aloud, write one original sentence, and use at least one word in your video.
आसान Hinglish Summary:
आसान शब्दों में, Building a Personal Roadmap from Student to Employee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</si>
  <si>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Finding Your Personal Reason to Succeed: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Finding Your Personal Reason to Succeed is an important part of Motivation and Self-Discipline.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“succeed,” “reason,” “finding,” and “take” are used in this article. Say each word aloud, write one original sentence, and use at least one word in your video.
आसान Hinglish Summary:
इस article का main idea है कि Finding Your Personal Reason to Succeed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</si>
  <si>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Starting Work Even When You Do Not Feel Motivated: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Work Even When You Do Not Feel Motivated is an important part of Motivation and Self-Discipline.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“motivated,” “motivation,” “human,” and “measure” are used in this article. Say each word aloud, write one original sentence, and use at least one word in your video.
आसान Hinglish Summary:
Simple baat यह है: Starting Work Even When You Do Not Feel Motivated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</si>
  <si>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Building Discipline Through Small Daily Actions: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Discipline Through Small Daily Actions is an important part of Motivation and Self-Discipline.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“self-discipline,” “destination,” “together,” and “opportunities” are used in this article. Say each word aloud, write one original sentence, and use at least one word in your video.
आसान Hinglish Summary:
इस article का आसान message है कि Building Discipline Through Small Daily Actions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</si>
  <si>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Staying Consistent During Long Learning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Staying Consistent During Long Learning Projects is an important part of Motivation and Self-Discipline.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“long,” “consistent,” “notice,” and “time” are used in this article. Say each word aloud, write one original sentence, and use at least one word in your video.
आसान Hinglish Summary:
Staying Consistent During Long Learning Projects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</si>
  <si>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Designing a Self-Discipline System for Career Success: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Designing a Self-Discipline System for Career Success is an important part of Motivation and Self-Discipline.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“designing,” “advanced,” “built,” and “slowly” are used in this article. Say each word aloud, write one original sentence, and use at least one word in your video.
आसान Hinglish Summary:
याद रखें, Designing a Self-Discipline System for Career Success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</si>
  <si>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What Resilience Means for a Student: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What Resilience Means for a Student is an important part of Resilience and Bouncing 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“means,” “resilience,” “back,” and “improves” are used in this article. Say each word aloud, write one original sentence, and use at least one word in your video.
आसान Hinglish Summary:
इस topic से हमें simple lesson मिलता है: career luck से नहीं, daily preparation से बनता है। What Resilience Means for a Student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</si>
  <si>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Recovering After a Bad Test or Failed Lab: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Recovering After a Bad Test or Failed Lab is an important part of Resilience and Bouncing 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“failed,” “test,” “recovering,” and “technical” are used in this article. Say each word aloud, write one original sentence, and use at least one word in your video.
आसान Hinglish Summary:
Recovering After a Bad Test or Failed Lab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</si>
  <si>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Staying Strong During Family or Financial Pressure: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Staying Strong During Family or Financial Pressure is an important part of Resilience and Bouncing 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“financial,” “staying,” “answers,” and “learned” are used in this article. Say each word aloud, write one original sentence, and use at least one word in your video.
आसान Hinglish Summary:
आसान शब्दों में, Staying Strong During Family or Financial Pressure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</si>
  <si>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Using Setbacks as Information for Improvement: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Setbacks as Information for Improvement is an important part of Resilience and Bouncing 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“setbacks,” “bouncing,” “doubt,” and “using” are used in this article. Say each word aloud, write one original sentence, and use at least one word in your video.
आसान Hinglish Summary:
इस article का main idea है कि Using Setbacks as Information for Improvement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</si>
  <si>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Creating a Resilience Plan for Job-Search Challenges: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Resilience Plan for Job-Search Challenges is an important part of Resilience and Bouncing Back.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“challenges,” “job-search,” “cycle,” and “difficult” are used in this article. Say each word aloud, write one original sentence, and use at least one word in your video.
आसान Hinglish Summary:
Simple baat यह है: Creating a Resilience Plan for Job-Search Challenges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</si>
  <si>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Recognizing the Skills You Already Have: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the Skills You Already Have is an important part of Confidence and Self-Belief.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“self-belief,” “recognizing,” “picture,” and “steadily” are used in this article. Say each word aloud, write one original sentence, and use at least one word in your video.
आसान Hinglish Summary:
इस article का आसान message है कि Recognizing the Skills You Already Have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</si>
  <si>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Speaking Positively About Yourself: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Speaking Positively About Yourself is an important part of Confidence and Self-Belief.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“positively,” “resourcefulness,” “lasts,” and “guidance” are used in this article. Say each word aloud, write one original sentence, and use at least one word in your video.
आसान Hinglish Summary:
Speaking Positively About Yourself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</si>
  <si>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Building Confidence Through Small Wins: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Confidence Through Small Wins is an important part of Confidence and Self-Belief.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“wins,” “beginnings,” “applies,” and “carry” are used in this article. Say each word aloud, write one original sentence, and use at least one word in your video.
आसान Hinglish Summary:
याद रखें, Building Confidence Through Small Wins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</si>
  <si>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Showing Confidence Without Arrogance: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Showing Confidence Without Arrogance is an important part of Confidence and Self-Belief.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“arrogance,” “internship,” “dream,” and “share” are used in this article. Say each word aloud, write one original sentence, and use at least one word in your video.
आसान Hinglish Summary:
इस topic से हमें simple lesson मिलता है: career luck से नहीं, daily preparation से बनता है। Showing Confidence Without Arrogance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</si>
  <si>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Presenting Your Skills Confidently to an Employer: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Presenting Your Skills Confidently to an Employer is an important part of Confidence and Self-Belief.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“confidently,” “complete,” “grows,” and “difficulty” are used in this article. Say each word aloud, write one original sentence, and use at least one word in your video.
आसान Hinglish Summary:
Presenting Your Skills Confidently to an Employer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</si>
  <si>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Choosing a Constructive Response to Daily Problems: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Choosing a Constructive Response to Daily Problems is an important part of Positive Attitude.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“constructive,” “response,” “unclear,” and “stories” are used in this article. Say each word aloud, write one original sentence, and use at least one word in your video.
आसान Hinglish Summary:
आसान शब्दों में, Choosing a Constructive Response to Daily Problems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</si>
  <si>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Replacing Negative Self-Talk: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Replacing Negative Self-Talk is an important part of Positive Attitude.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“self-talk,” “negative,” “point,” and “voice” are used in this article. Say each word aloud, write one original sentence, and use at least one word in your video.
आसान Hinglish Summary:
इस article का main idea है कि Replacing Negative Self-Talk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</si>
  <si>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Keeping Hope During Difficult Learning Periods: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Keeping Hope During Difficult Learning Periods is an important part of Positive Attitude.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“periods,” “keeping,” “ashamed,” and “study” are used in this article. Say each word aloud, write one original sentence, and use at least one word in your video.
आसान Hinglish Summary:
Simple baat यह है: Keeping Hope During Difficult Learning Periods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</si>
  <si>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Helping a Team Maintain Positive Energy: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Helping a Team Maintain Positive Energy is an important part of Positive Attitude.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“maintain,” “positive,” “piece,” and “goal” are used in this article. Say each word aloud, write one original sentence, and use at least one word in your video.
आसान Hinglish Summary:
इस article का आसान message है कि Helping a Team Maintain Positive Energy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</si>
  <si>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Using Realistic Optimism in Career Decisions: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Using Realistic Optimism in Career Decisions is an important part of Positive Attitude.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“realistic,” “optimism,” “hours,” and “courage” are used in this article. Say each word aloud, write one original sentence, and use at least one word in your video.
आसान Hinglish Summary:
Using Realistic Optimism in Career Decisions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</si>
  <si>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Taking Charge of Your Learning: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Taking Charge of Your Learning is an important part of Personal Responsibility.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“charge,” “taking,” “watches,” and “responsibility” are used in this article. Say each word aloud, write one original sentence, and use at least one word in your video.
आसान Hinglish Summary:
याद रखें, Taking Charge of Your Learning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</si>
  <si>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Keeping Promises and Meeting Commitments: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Keeping Promises and Meeting Commitments is an important part of Personal Responsibility.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“promises,” “meeting,” “times,” and “person” are used in this article. Say each word aloud, write one original sentence, and use at least one word in your video.
आसान Hinglish Summary:
इस topic से हमें simple lesson मिलता है: career luck से नहीं, daily preparation से बनता है। Keeping Promises and Meeting Commitments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</si>
  <si>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Stopping Excuses and Finding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Stopping Excuses and Finding Solutions is an important part of Personal Responsibility.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“stopping,” “excuses,” “connect,” and “need” are used in this article. Say each word aloud, write one original sentence, and use at least one word in your video.
आसान Hinglish Summary:
Stopping Excuses and Finding Solutions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</si>
  <si>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Owning the Results of a Team Assignment: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Owning the Results of a Team Assignment is an important part of Personal Responsibility.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“owning,” “assignment,” “shows,” and “creates” are used in this article. Say each word aloud, write one original sentence, and use at least one word in your video.
आसान Hinglish Summary:
आसान शब्दों में, Owning the Results of a Team Assignment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</si>
  <si>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Building a Reputation as a Dependable Professional: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Reputation as a Dependable Professional is an important part of Personal Responsibility.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“dependable,” “consider,” “offer,” and “step” are used in this article. Say each word aloud, write one original sentence, and use at least one word in your video.
आसान Hinglish Summary:
इस article का main idea है कि Building a Reputation as a Dependable Professional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</si>
  <si>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Why Learnability Matters More Than Knowing Everything: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Learnability Matters More Than Knowing Everything is an important part of Willingness to Learn.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“matters,” “learnability,” “knowing,” and “result” are used in this article. Say each word aloud, write one original sentence, and use at least one word in your video.
आसान Hinglish Summary:
Simple baat यह है: Why Learnability Matters More Than Knowing Everything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</si>
  <si>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Becoming Comfortable with Being a Beginner: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Becoming Comfortable with Being a Beginner is an important part of Willingness to Learn.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“comfortable,” “limitations,” “young,” and “honest” are used in this article. Say each word aloud, write one original sentence, and use at least one word in your video.
आसान Hinglish Summary:
इस article का आसान message है कि Becoming Comfortable with Being a Beginner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</si>
  <si>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Learning from Teachers, Peers, and Online Resources: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Learning from Teachers, Peers, and Online Resources is an important part of Willingness to Learn.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“teachers,” “peers,” “focused,” and “have” are used in this article. Say each word aloud, write one original sentence, and use at least one word in your video.
आसान Hinglish Summary:
Learning from Teachers, Peers, and Online Resources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</si>
  <si>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Responding Positively to New Tools and Tasks: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Responding Positively to New Tools and Tasks is an important part of Willingness to Learn.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“responding,” “downloads,” “treat,” and “learn” are used in this article. Say each word aloud, write one original sentence, and use at least one word in your video.
आसान Hinglish Summary:
याद रखें, Responding Positively to New Tools and Tasks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</si>
  <si>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Demonstrating Learnability in Interviews and at 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Demonstrating Learnability in Interviews and at Work is an important part of Willingness to Learn.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“demonstrating,” “interviews,” “opens,” and “perfect” are used in this article. Say each word aloud, write one original sentence, and use at least one word in your video.
आसान Hinglish Summary:
इस topic से हमें simple lesson मिलता है: career luck से नहीं, daily preparation से बनता है। Demonstrating Learnability in Interviews and at Work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</si>
  <si>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Developing the Habit of Asking Why: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Developing the Habit of Asking Why is an important part of Curiosity and Continuous Learning.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“developing,” “continuous,” “expand,” and “speak” are used in this article. Say each word aloud, write one original sentence, and use at least one word in your video.
आसान Hinglish Summary:
Developing the Habit of Asking Why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</si>
  <si>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Exploring Technology Beyond the Syllabus: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Exploring Technology Beyond the Syllabus is an important part of Curiosity and Continuous Learning.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“exploring,” “syllabus,” “city,” and “practise” are used in this article. Say each word aloud, write one original sentence, and use at least one word in your video.
आसान Hinglish Summary:
आसान शब्दों में, Exploring Technology Beyond the Syllabus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</si>
  <si>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Creating a Weekly Learning Routine: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Creating a Weekly Learning Routine is an important part of Curiosity and Continuous Learning.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“routine,” “curiosity,” “several,” and “reflection” are used in this article. Say each word aloud, write one original sentence, and use at least one word in your video.
आसान Hinglish Summary:
इस article का main idea है कि Creating a Weekly Learning Routine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</si>
  <si>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Evaluating Reliable Sources for New Knowledge: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Evaluating Reliable Sources for New Knowledge is an important part of Curiosity and Continuous Learning.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“evaluating,” “sources,” “youth,” and “stronger” are used in this article. Say each word aloud, write one original sentence, and use at least one word in your video.
आसान Hinglish Summary:
Simple baat यह है: Evaluating Reliable Sources for New Knowledge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</si>
  <si>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Building a Lifelong Learning System for a Tech Career: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Lifelong Learning System for a Tech Career is an important part of Curiosity and Continuous Learning.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“system,” “lifelong,” “seven,” and “today” are used in this article. Say each word aloud, write one original sentence, and use at least one word in your video.
आसान Hinglish Summary:
इस article का आसान message है कि Building a Lifelong Learning System for a Tech Career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</si>
  <si>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Defining Achievement in a Healthy Way: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Defining Achievement in a Healthy Way is an important part of Achievement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“defining,” “healthy,” “hiding,” and “journey” are used in this article. Say each word aloud, write one original sentence, and use at least one word in your video.
आसान Hinglish Summary:
Defining Achievement in a Healthy Way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</si>
  <si>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Setting Standards for Your Best Work: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Setting Standards for Your Best Work is an important part of Achievement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“standards,” “best,” “date,” and “large” are used in this article. Say each word aloud, write one original sentence, and use at least one word in your video.
आसान Hinglish Summary:
याद रखें, Setting Standards for Your Best Work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</si>
  <si>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Moving from Intention to Action: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Moving from Intention to Action is an important part of Achievement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“intention,” “achievement,” “suppose,” and “improve” are used in this article. Say each word aloud, write one original sentence, and use at least one word in your video.
आसान Hinglish Summary:
इस topic से हमें simple lesson मिलता है: career luck से नहीं, daily preparation से बनता है। Moving from Intention to Action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</si>
  <si>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Measuring Progress Without Comparing Yourself to Others: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Measuring Progress Without Comparing Yourself to Others is an important part of Achievement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“measuring,” “comparing,” “open,” and “record” are used in this article. Say each word aloud, write one original sentence, and use at least one word in your video.
आसान Hinglish Summary:
Measuring Progress Without Comparing Yourself to Others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</si>
  <si>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Balancing Ambition, Ethics, and Well-Being: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Balancing Ambition, Ethics, and Well-Being is an important part of Achievement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“well-being,” “balancing,” “third,” and “days” are used in this article. Say each word aloud, write one original sentence, and use at least one word in your video.
आसान Hinglish Summary:
आसान शब्दों में, Balancing Ambition, Ethics, and Well-Being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</si>
  <si>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Understanding Where Your Time Goes: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Where Your Time Goes is an important part of Time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“goes,” “management,” “learns,” and “world” are used in this article. Say each word aloud, write one original sentence, and use at least one word in your video.
आसान Hinglish Summary:
इस article का main idea है कि Understanding Where Your Time Goes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</si>
  <si>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Creating a Simple Daily Study Schedule: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Creating a Simple Daily Study Schedule is an important part of Time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“schedule,” “completely,” “earn,” and “small” are used in this article. Say each word aloud, write one original sentence, and use at least one word in your video.
आसान Hinglish Summary:
Simple baat यह है: Creating a Simple Daily Study Schedule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</si>
  <si>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Using Time Blocks for Azure Labs and Practice: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Time Blocks for Azure Labs and Practice is an important part of Time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“blocks,” “practising,” “begins,” and “employers” are used in this article. Say each word aloud, write one original sentence, and use at least one word in your video.
आसान Hinglish Summary:
इस article का आसान message है कि Using Time Blocks for Azure Labs and Practice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</si>
  <si>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Balancing Study, Family Duties, and Rest: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Balancing Study, Family Duties, and Rest is an important part of Time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“rest,” “qualities,” “conversations,” and “first” are used in this article. Say each word aloud, write one original sentence, and use at least one word in your video.
आसान Hinglish Summary:
Balancing Study, Family Duties, and Rest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</si>
  <si>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Planning a High-Productivity Week Before a Deadline: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Planning a High-Productivity Week Before a Deadline is an important part of Time Management.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“high-productivity,” “deadline,” “three,” and “improvement” are used in this article. Say each word aloud, write one original sentence, and use at least one word in your video.
आसान Hinglish Summary:
याद रखें, Planning a High-Productivity Week Before a Deadline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</si>
  <si>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Recognizing Your Biggest Distractions: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Your Biggest Distractions is an important part of Focus and Avoiding Distractions.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“biggest,” “distractions,” “pride,” and “video” are used in this article. Say each word aloud, write one original sentence, and use at least one word in your video.
आसान Hinglish Summary:
इस topic से हमें simple lesson मिलता है: career luck से नहीं, daily preparation से बनता है। Recognizing Your Biggest Distractions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</si>
  <si>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Creating a Focus-Friendly Study Space: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Creating a Focus-Friendly Study Space is an important part of Focus and Avoiding Distractions.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“focus-friendly,” “space,” “page,” and “communication” are used in this article. Say each word aloud, write one original sentence, and use at least one word in your video.
आसान Hinglish Summary:
Creating a Focus-Friendly Study Space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</si>
  <si>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Using Short Deep-Work Sessions: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Short Deep-Work Sessions is an important part of Focus and Avoiding Distractions.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“deep-work,” “sessions,” “demand,” and “explain” are used in this article. Say each word aloud, write one original sentence, and use at least one word in your video.
आसान Hinglish Summary:
आसान शब्दों में, Using Short Deep-Work Sessions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</si>
  <si>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Managing Phone and Social Media Distractions: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Phone and Social Media Distractions is an important part of Focus and Avoiding Distractions.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“social,” “media,” “possible,” and “professional” are used in this article. Say each word aloud, write one original sentence, and use at least one word in your video.
आसान Hinglish Summary:
इस article का main idea है कि Managing Phone and Social Media Distractions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</si>
  <si>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Building a Sustainable Focus System for Complex Projects: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Sustainable Focus System for Complex Projects is an important part of Focus and Avoiding Distractions.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“sustainable,” “complex,” “door,” and “clear” are used in this article. Say each word aloud, write one original sentence, and use at least one word in your video.
आसान Hinglish Summary:
Simple baat यह है: Building a Sustainable Focus System for Complex Projects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</si>
  <si>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How Small Habits Shape Your Future: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How Small Habits Shape Your Future is an important part of Building Productive Habits.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“productive,” “habits,” “roots,” and “skills” are used in this article. Say each word aloud, write one original sentence, and use at least one word in your video.
आसान Hinglish Summary:
इस article का आसान message है कि How Small Habits Shape Your Future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</si>
  <si>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Starting a Daily Reading and Vocabulary Habit: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a Daily Reading and Vocabulary Habit is an important part of Building Productive Habits.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“reading,” “creativity,” “rise,” and “learning” are used in this article. Say each word aloud, write one original sentence, and use at least one word in your video.
आसान Hinglish Summary:
Starting a Daily Reading and Vocabulary Habit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</si>
  <si>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Using Habit Triggers and Simple Tracking: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Habit Triggers and Simple Tracking is an important part of Building Productive Habits.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“triggers,” “tracking,” “finish,” and “better” are used in this article. Say each word aloud, write one original sentence, and use at least one word in your video.
आसान Hinglish Summary:
याद रखें, Using Habit Triggers and Simple Tracking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</si>
  <si>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Replacing an Unproductive Habit: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Replacing an Unproductive Habit is an important part of Building Productive Habits.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“unproductive,” “replacing,” “mentors,” and “build” are used in this article. Say each word aloud, write one original sentence, and use at least one word in your video.
आसान Hinglish Summary:
इस topic से हमें simple lesson मिलता है: career luck से नहीं, daily preparation से बनता है। Replacing an Unproductive Habit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</si>
  <si>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Designing a 90-Day Employability Habit System: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Designing a 90-Day Employability Habit System is an important part of Building Productive Habits.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“habit,” “employer,” “used,” and “designing” are used in this article. Say each word aloud, write one original sentence, and use at least one word in your video.
आसान Hinglish Summary:
Designing a 90-Day Employability Habit System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</si>
  <si>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Separating Urgent Tasks from Important Tasks: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Separating Urgent Tasks from Important Tasks is an important part of Planning and Prioritization.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“urgent,” “separating,” “tenth,” and “prioritization” are used in this article. Say each word aloud, write one original sentence, and use at least one word in your video.
आसान Hinglish Summary:
आसान शब्दों में, Separating Urgent Tasks from Important Tasks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</si>
  <si>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Making a Practical Daily To-Do List: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Making a Practical Daily To-Do List is an important part of Planning and Prioritization.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“to-do,” “list,” “everything,” and “making” are used in this article. Say each word aloud, write one original sentence, and use at least one word in your video.
आसान Hinglish Summary:
इस article का main idea है कि Making a Practical Daily To-Do List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</si>
  <si>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Prioritizing Learning Tasks by Career Value: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Prioritizing Learning Tasks by Career Value is an important part of Planning and Prioritization.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“prioritizing,” “prioritization,” “mentor,” and “tasks” are used in this article. Say each word aloud, write one original sentence, and use at least one word in your video.
आसान Hinglish Summary:
Simple baat यह है: Prioritizing Learning Tasks by Career Value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</si>
  <si>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Planning a Multi-Step Technical Project: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Planning a Multi-Step Technical Project is an important part of Planning and Prioritization.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“multi-step,” “changing,” “network,” and “prioritization” are used in this article. Say each word aloud, write one original sentence, and use at least one word in your video.
आसान Hinglish Summary:
इस article का आसान message है कि Planning a Multi-Step Technical Project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</si>
  <si>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Managing Competing Deadlines in a Workplace: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Managing Competing Deadlines in a Workplace is an important part of Planning and Prioritization.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“competing,” “deadlines,” “well,” and “workplace” are used in this article. Say each word aloud, write one original sentence, and use at least one word in your video.
आसान Hinglish Summary:
Managing Competing Deadlines in a Workplace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</si>
  <si>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Seeing Problems as Opportunities to Learn: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Seeing Problems as Opportunities to Learn is an important part of Problem-Solving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“seeing,” “problem-solving,” “tries,” and “explaining” are used in this article. Say each word aloud, write one original sentence, and use at least one word in your video.
आसान Hinglish Summary:
याद रखें, Seeing Problems as Opportunities to Learn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</si>
  <si>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Defining a Problem Before Solving 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Defining a Problem Before Solving It is an important part of Problem-Solving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“problem,” “solving,” “global,” and “defining” are used in this article. Say each word aloud, write one original sentence, and use at least one word in your video.
आसान Hinglish Summary:
इस topic से हमें simple lesson मिलता है: career luck से नहीं, daily preparation से बनता है। Defining a Problem Before Solving It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</si>
  <si>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Finding and Testing Possible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Finding and Testing Possible Solutions is an important part of Problem-Solving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“testing,” “solutions,” “moving,” and “finding” are used in this article. Say each word aloud, write one original sentence, and use at least one word in your video.
आसान Hinglish Summary:
Finding and Testing Possible Solutions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</si>
  <si>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Using Root-Cause Thinking for Repeated Problems: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Root-Cause Thinking for Repeated Problems is an important part of Problem-Solving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“root-cause,” “thinking,” “videos,” and “problem-solving” are used in this article. Say each word aloud, write one original sentence, and use at least one word in your video.
आसान Hinglish Summary:
आसान शब्दों में, Using Root-Cause Thinking for Repeated Problems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</si>
  <si>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Explaining a Structured Solution to a Technical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Explaining a Structured Solution to a Technical Team is an important part of Problem-Solving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“structured,” “solution,” “background,” and “better” are used in this article. Say each word aloud, write one original sentence, and use at least one word in your video.
आसान Hinglish Summary:
इस article का main idea है कि Explaining a Structured Solution to a Technical Team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</si>
  <si>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Separating Facts from Opinions: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Separating Facts from Opinions is an important part of Critical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“opinions,” “facts,” “watch,” and “separating” are used in this article. Say each word aloud, write one original sentence, and use at least one word in your video.
आसान Hinglish Summary:
Simple baat यह है: Separating Facts from Opinions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</si>
  <si>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Checking Whether Online Information Is Trustworthy: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Checking Whether Online Information Is Trustworthy is an important part of Critical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“trustworthy,” “checking,” “local,” and “critical” are used in this article. Say each word aloud, write one original sentence, and use at least one word in your video.
आसान Hinglish Summary:
इस article का आसान message है कि Checking Whether Online Information Is Trustworthy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</si>
  <si>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Recognizing Assumptions and Bias: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Recognizing Assumptions and Bias is an important part of Critical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“bias,” “assumptions,” “rather,” and “critical” are used in this article. Say each word aloud, write one original sentence, and use at least one word in your video.
आसान Hinglish Summary:
Recognizing Assumptions and Bias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</si>
  <si>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Comparing Technical Options with Evidence: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Comparing Technical Options with Evidence is an important part of Critical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“options,” “critical,” “think,” and “comparing” are used in this article. Say each word aloud, write one original sentence, and use at least one word in your video.
आसान Hinglish Summary:
याद रखें, Comparing Technical Options with Evidence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</si>
  <si>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Making a Well-Reasoned Recommendation to a Manager: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Making a Well-Reasoned Recommendation to a Manager is an important part of Critical Thinking.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“recommendation,” “well-reasoned,” “manager,” and “making” are used in this article. Say each word aloud, write one original sentence, and use at least one word in your video.
आसान Hinglish Summary:
इस topic से हमें simple lesson मिलता है: career luck से नहीं, daily preparation से बनता है। Making a Well-Reasoned Recommendation to a Manager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</si>
  <si>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Giving Yourself Permission to Think Differently: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Giving Yourself Permission to Think Differently is an important part of Creative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“differently,” “permission,” “creative,” and “giving” are used in this article. Say each word aloud, write one original sentence, and use at least one word in your video.
आसान Hinglish Summary:
Giving Yourself Permission to Think Differently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</si>
  <si>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Generating Many Ideas Before Choosing One: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Generating Many Ideas Before Choosing One is an important part of Creative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“generating,” “choosing,” “showing,” and “creative” are used in this article. Say each word aloud, write one original sentence, and use at least one word in your video.
आसान Hinglish Summary:
आसान शब्दों में, Generating Many Ideas Before Choosing One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</si>
  <si>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Using Constraints to Inspire Better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Constraints to Inspire Better Solutions is an important part of Creative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“constraints,” “inspire,” “toward,” and “solutions” are used in this article. Say each word aloud, write one original sentence, and use at least one word in your video.
आसान Hinglish Summary:
इस article का main idea है कि Using Constraints to Inspire Better Solutions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</si>
  <si>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Improving a Process with Creative Thinking: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Improving a Process with Creative Thinking is an important part of Creative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“improving,” “process,” “short,” and “creative” are used in this article. Say each word aloud, write one original sentence, and use at least one word in your video.
आसान Hinglish Summary:
Simple baat यह है: Improving a Process with Creative Thinking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</si>
  <si>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Pitching an Innovative but Practical Tech Solution: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Pitching an Innovative but Practical Tech Solution is an important part of Creative Thinking.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“innovative,” “pitching,” “practical,” and “solution” are used in this article. Say each word aloud, write one original sentence, and use at least one word in your video.
आसान Hinglish Summary:
इस article का आसान message है कि Pitching an Innovative but Practical Tech Solution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</si>
  <si>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Making Simple Decisions with Confidence: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Making Simple Decisions with Confidence is an important part of Decision-Making.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“decisions,” “decision-making,” “five,” and “making” are used in this article. Say each word aloud, write one original sentence, and use at least one word in your video.
आसान Hinglish Summary:
Making Simple Decisions with Confidence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</si>
  <si>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Listing Benefits, Risks, and Consequences: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Listing Benefits, Risks, and Consequences is an important part of Decision-Making.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“consequences,” “benefits,” “listing,” and “risks” are used in this article. Say each word aloud, write one original sentence, and use at least one word in your video.
आसान Hinglish Summary:
याद रखें, Listing Benefits, Risks, and Consequences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</si>
  <si>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Avoiding Emotional and Rushed Decisions: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Avoiding Emotional and Rushed Decisions is an important part of Decision-Making.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“rushed,” “avoiding,” “error,” and “emotional” are used in this article. Say each word aloud, write one original sentence, and use at least one word in your video.
आसान Hinglish Summary:
इस topic से हमें simple lesson मिलता है: career luck से नहीं, daily preparation से बनता है। Avoiding Emotional and Rushed Decisions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</si>
  <si>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Using a Decision Matrix for Study or Career Choices: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a Decision Matrix for Study or Career Choices is an important part of Decision-Making.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“decision,” “matrix,” “daily,” and “decision-making” are used in this article. Say each word aloud, write one original sentence, and use at least one word in your video.
आसान Hinglish Summary:
Using a Decision Matrix for Study or Career Choices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</si>
  <si>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Making Responsible Decisions with Incomplete Information: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Making Responsible Decisions with Incomplete Information is an important part of Decision-Making.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“incomplete,” “making,” “responsible,” and “decisions” are used in this article. Say each word aloud, write one original sentence, and use at least one word in your video.
आसान Hinglish Summary:
आसान शब्दों में, Making Responsible Decisions with Incomplete Information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</si>
  <si>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Understanding Why Change Feels Uncomfortable: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Why Change Feels Uncomfortable is an important part of Adaptability to Change.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“uncomfortable,” “adaptability,” “life,” and “understanding” are used in this article. Say each word aloud, write one original sentence, and use at least one word in your video.
आसान Hinglish Summary:
इस article का main idea है कि Understanding Why Change Feels Uncomfortable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</si>
  <si>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Learning a New Tool Without Fear: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Learning a New Tool Without Fear is an important part of Adaptability to Change.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“tool,” “initiative,” “projects,” and “adaptability” are used in this article. Say each word aloud, write one original sentence, and use at least one word in your video.
आसान Hinglish Summary:
Simple baat यह है: Learning a New Tool Without Fear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</si>
  <si>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Adjusting Plans When Circumstances Change: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Adjusting Plans When Circumstances Change is an important part of Adaptability to Change.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“circumstances,” “adjusting,” “plans,” and “adaptability” are used in this article. Say each word aloud, write one original sentence, and use at least one word in your video.
आसान Hinglish Summary:
इस article का आसान message है कि Adjusting Plans When Circumstances Change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</si>
  <si>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Supporting Teammates During Change: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Supporting Teammates During Change is an important part of Adaptability to Change.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“supporting,” “contacts,” “speaking,” and “teammates” are used in this article. Say each word aloud, write one original sentence, and use at least one word in your video.
आसान Hinglish Summary:
Supporting Teammates During Change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</si>
  <si>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Staying Employable as Technology and Job Roles Evolve: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Staying Employable as Technology and Job Roles Evolve is an important part of Adaptability to Change.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“employable,” “evolve,” “situation,” and “staying” are used in this article. Say each word aloud, write one original sentence, and use at least one word in your video.
आसान Hinglish Summary:
याद रखें, Staying Employable as Technology and Job Roles Evolve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</si>
  <si>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Understanding That Failure Is Not Your Identity: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That Failure Is Not Your Identity is an important part of Handling Failure and Rejection.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“failure,” “handling,” “wide,” and “understanding” are used in this article. Say each word aloud, write one original sentence, and use at least one word in your video.
आसान Hinglish Summary:
इस topic से हमें simple lesson मिलता है: career luck से नहीं, daily preparation से बनता है। Understanding That Failure Is Not Your Identity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</si>
  <si>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Responding Calmly to Rejection: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Responding Calmly to Rejection is an important part of Handling Failure and Rejection.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“calmly,” “finishing,” “rejection,” and “responding” are used in this article. Say each word aloud, write one original sentence, and use at least one word in your video.
आसान Hinglish Summary:
Responding Calmly to Rejection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</si>
  <si>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Learning from an Unsuccessful Interview: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Learning from an Unsuccessful Interview is an important part of Handling Failure and Rejection.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“unsuccessful,” “candidate,” “final,” and “failure” are used in this article. Say each word aloud, write one original sentence, and use at least one word in your video.
आसान Hinglish Summary:
आसान शब्दों में, Learning from an Unsuccessful Interview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</si>
  <si>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Maintaining Momentum During a Long Job Search: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Maintaining Momentum During a Long Job Search is an important part of Handling Failure and Rejection.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“momentum,” “search,” “usually,” and “maintaining” are used in this article. Say each word aloud, write one original sentence, and use at least one word in your video.
आसान Hinglish Summary:
इस article का main idea है कि Maintaining Momentum During a Long Job Search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</si>
  <si>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Turning Repeated Rejection into a Better Career Strategy: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Turning Repeated Rejection into a Better Career Strategy is an important part of Handling Failure and Rejection.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“turning,” “strategy,” “feels,” and “failure” are used in this article. Say each word aloud, write one original sentence, and use at least one word in your video.
आसान Hinglish Summary:
Simple baat यह है: Turning Repeated Rejection into a Better Career Strategy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</si>
  <si>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Recognizing the Signs of Stress: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the Signs of Stress is an important part of Stress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“signs,” “stress,” “ambition,” and “recognizing” are used in this article. Say each word aloud, write one original sentence, and use at least one word in your video.
आसान Hinglish Summary:
इस article का आसान message है कि Recognizing the Signs of Stress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</si>
  <si>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Using Breathing and Short Breaks to Reset: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Breathing and Short Breaks to Reset is an important part of Stress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“breathing,” “breaks,” “reset,” and “stress” are used in this article. Say each word aloud, write one original sentence, and use at least one word in your video.
आसान Hinglish Summary:
Using Breathing and Short Breaks to Reset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</si>
  <si>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Managing Stress Before Tests and Interviews: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Stress Before Tests and Interviews is an important part of Stress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“tests,” “managing,” “finds,” and “interviews” are used in this article. Say each word aloud, write one original sentence, and use at least one word in your video.
आसान Hinglish Summary:
याद रखें, Managing Stress Before Tests and Interviews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</si>
  <si>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Preventing Burnout During Intensive Learning: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Preventing Burnout During Intensive Learning is an important part of Stress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“preventing,” “intensive,” “burnout,” and “stress” are used in this article. Say each word aloud, write one original sentence, and use at least one word in your video.
आसान Hinglish Summary:
इस topic से हमें simple lesson मिलता है: career luck से नहीं, daily preparation से बनता है। Preventing Burnout During Intensive Learning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</si>
  <si>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Creating a Healthy Stress-Management Plan: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Healthy Stress-Management Plan is an important part of Stress Management.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“stress-management,” “happened,” “notes,” and “healthy” are used in this article. Say each word aloud, write one original sentence, and use at least one word in your video.
आसान Hinglish Summary:
Creating a Healthy Stress-Management Plan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</si>
  <si>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Naming and Understanding Your Emotions: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Naming and Understanding Your Emotions is an important part of Emotional Intelligence.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“naming,” “recording,” “clarity,” and “emotions” are used in this article. Say each word aloud, write one original sentence, and use at least one word in your video.
आसान Hinglish Summary:
आसान शब्दों में, Naming and Understanding Your Emotions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</si>
  <si>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Recognizing Emotions in Other People: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Recognizing Emotions in Other People is an important part of Emotional Intelligence.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“intelligence,” “respected,” “change,” and “emotions” are used in this article. Say each word aloud, write one original sentence, and use at least one word in your video.
आसान Hinglish Summary:
इस article का main idea है कि Recognizing Emotions in Other People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</si>
  <si>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Managing Strong Reactions at Work: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Strong Reactions at Work is an important part of Emotional Intelligence.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“reactions,” “job-ready,” “keeps,” and “intelligence” are used in this article. Say each word aloud, write one original sentence, and use at least one word in your video.
आसान Hinglish Summary:
Simple baat यह है: Managing Strong Reactions at Work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</si>
  <si>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Using Emotional Intelligence in Team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Emotional Intelligence in Team Projects is an important part of Emotional Intelligence.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“emotional,” “ordinary,” “team,” and “intelligence” are used in this article. Say each word aloud, write one original sentence, and use at least one word in your video.
आसान Hinglish Summary:
इस article का आसान message है कि Using Emotional Intelligence in Team Projects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</si>
  <si>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Handling a Difficult Workplace Conversation Calmly: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Handling a Difficult Workplace Conversation Calmly is an important part of Emotional Intelligence.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“conversation,” “humility,” “idea,” and “calmly” are used in this article. Say each word aloud, write one original sentence, and use at least one word in your video.
आसान Hinglish Summary:
Handling a Difficult Workplace Conversation Calmly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</si>
  <si>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Why Valuable Skills Take Time to Build: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Valuable Skills Take Time to Build is an important part of Patience and Persistence.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“valuable,” “dhanpuri,” “beyond,” and “persistence” are used in this article. Say each word aloud, write one original sentence, and use at least one word in your video.
आसान Hinglish Summary:
याद रखें, Why Valuable Skills Take Time to Build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</si>
  <si>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Practicing Patience When Progress Is Slow: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Practicing Patience When Progress Is Slow is an important part of Patience and Persistence.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“practicing,” “material,” “patience,” and “persistence” are used in this article. Say each word aloud, write one original sentence, and use at least one word in your video.
आसान Hinglish Summary:
इस topic से हमें simple lesson मिलता है: career luck से नहीं, daily preparation से बनता है। Practicing Patience When Progress Is Slow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</si>
  <si>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Continuing After Repeated Technical Errors: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Continuing After Repeated Technical Errors is an important part of Patience and Persistence.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“continuing,” “errors,” “kinds,” and “persistence” are used in this article. Say each word aloud, write one original sentence, and use at least one word in your video.
आसान Hinglish Summary:
Continuing After Repeated Technical Errors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</si>
  <si>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Knowing When to Persist and When to Change Approach: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Knowing When to Persist and When to Change Approach is an important part of Patience and Persistence.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“approach,” “persist,” “artificial,” and “knowing” are used in this article. Say each word aloud, write one original sentence, and use at least one word in your video.
आसान Hinglish Summary:
आसान शब्दों में, Knowing When to Persist and When to Change Approach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</si>
  <si>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Completing a Long-Term Career Goal Without Giving Up: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Long-Term Career Goal Without Giving Up is an important part of Patience and Persistence.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“persistence,” “reviewed,” “labs,” and “giving” are used in this article. Say each word aloud, write one original sentence, and use at least one word in your video.
आसान Hinglish Summary:
इस article का main idea है कि Completing a Long-Term Career Goal Without Giving Up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</si>
  <si>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Organizing Your Thoughts Before Speaking: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Organizing Your Thoughts Before Speaking is an important part of Clear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“organizing,” “thoughts,” “office,” and “beyond” are used in this article. Say each word aloud, write one original sentence, and use at least one word in your video.
आसान Hinglish Summary:
Simple baat यह है: Organizing Your Thoughts Before Speaking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</si>
  <si>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Using Simple and Direct Language: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Simple and Direct Language is an important part of Clear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“direct,” “language,” “plan,” and “month” are used in this article. Say each word aloud, write one original sentence, and use at least one word in your video.
आसान Hinglish Summary:
इस article का आसान message है कि Using Simple and Direct Language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</si>
  <si>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Writing Clear Professional Messages: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Clear Professional Messages is an important part of Clear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“messages,” “writing,” “later,” and “story” are used in this article. Say each word aloud, write one original sentence, and use at least one word in your video.
आसान Hinglish Summary:
Writing Clear Professional Messages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</si>
  <si>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Explaining a Technical Idea to a Non-Technical Person: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Explaining a Technical Idea to a Non-Technical Person is an important part of Clear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“non-technical,” “powerful,” “highlight,” and “instead” are used in this article. Say each word aloud, write one original sentence, and use at least one word in your video.
आसान Hinglish Summary:
याद रखें, Explaining a Technical Idea to a Non-Technical Person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</si>
  <si>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Communicating Bad News with Clarity and Respect: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Communicating Bad News with Clarity and Respect is an important part of Clear Communication.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“news,” “communicating,” “role,” and “labs” are used in this article. Say each word aloud, write one original sentence, and use at least one word in your video.
आसान Hinglish Summary:
इस topic से हमें simple lesson मिलता है: career luck से नहीं, daily preparation से बनता है। Communicating Bad News with Clarity and Respect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</si>
  <si>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Hearing the Full Message Before Responding: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Hearing the Full Message Before Responding is an important part of Active Listening.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“hearing,” “full,” “listening,” and “message” are used in this article. Say each word aloud, write one original sentence, and use at least one word in your video.
आसान Hinglish Summary:
Hearing the Full Message Before Responding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</si>
  <si>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Using Eye Contact and Positive Body Language: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Eye Contact and Positive Body Language is an important part of Active Listening.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“contact,” “body,” “active,” and “language” are used in this article. Say each word aloud, write one original sentence, and use at least one word in your video.
आसान Hinglish Summary:
आसान शब्दों में, Using Eye Contact and Positive Body Language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</si>
  <si>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Asking Follow-Up Questions to Confirm Understanding: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Follow-Up Questions to Confirm Understanding is an important part of Active Listening.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“follow-up,” “confirm,” “makes,” and “questions” are used in this article. Say each word aloud, write one original sentence, and use at least one word in your video.
आसान Hinglish Summary:
इस article का main idea है कि Asking Follow-Up Questions to Confirm Understanding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</si>
  <si>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Taking Accurate Notes During Instructions: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Taking Accurate Notes During Instructions is an important part of Active Listening.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“accurate,” “instructions,” “loneliness,” and “taking” are used in this article. Say each word aloud, write one original sentence, and use at least one word in your video.
आसान Hinglish Summary:
Simple baat यह है: Taking Accurate Notes During Instructions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</si>
  <si>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Listening for Facts, Feelings, and Unspoken Concerns: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Listening for Facts, Feelings, and Unspoken Concerns is an important part of Active Listening.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“concerns,” “feelings,” “unspoken,” and “facts” are used in this article. Say each word aloud, write one original sentence, and use at least one word in your video.
आसान Hinglish Summary:
इस article का आसान message है कि Listening for Facts, Feelings, and Unspoken Concerns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</si>
  <si>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Managing Fear of Speaking in Front of Others: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Managing Fear of Speaking in Front of Others is an important part of Public Speaking.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“front,” “public,” “others,” and “managing” are used in this article. Say each word aloud, write one original sentence, and use at least one word in your video.
आसान Hinglish Summary:
Managing Fear of Speaking in Front of Others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</si>
  <si>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Introducing Yourself to a Group: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Introducing Yourself to a Group is an important part of Public Speaking.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“introducing,” “resource,” “creating,” and “public” are used in this article. Say each word aloud, write one original sentence, and use at least one word in your video.
आसान Hinglish Summary:
याद रखें, Introducing Yourself to a Group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</si>
  <si>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Structuring a Short Informative Speech: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Structuring a Short Informative Speech is an important part of Public Speaking.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“informative,” “structuring,” “speech,” and “public” are used in this article. Say each word aloud, write one original sentence, and use at least one word in your video.
आसान Hinglish Summary:
इस topic से हमें simple lesson मिलता है: career luck से नहीं, daily preparation से बनता है। Structuring a Short Informative Speech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</si>
  <si>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Using Voice, Pace, and Body Language Effectively: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Voice, Pace, and Body Language Effectively is an important part of Public Speaking.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“pace,” “effectively,” “strengthens,” and “body” are used in this article. Say each word aloud, write one original sentence, and use at least one word in your video.
आसान Hinglish Summary:
Using Voice, Pace, and Body Language Effectively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</si>
  <si>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Delivering a Confident Technical Presentation: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Delivering a Confident Technical Presentation is an important part of Public Speaking.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“delivering,” “tomorrow,” “confident,” and “public” are used in this article. Say each word aloud, write one original sentence, and use at least one word in your video.
आसान Hinglish Summary:
आसान शब्दों में, Delivering a Confident Technical Presentation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</si>
  <si>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Turning an Experience into a Simple Story: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Turning an Experience into a Simple Story is an important part of Storytelling and Presentation Skills.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“experience,” “identity,” “weekly,” and “storytelling” are used in this article. Say each word aloud, write one original sentence, and use at least one word in your video.
आसान Hinglish Summary:
इस article का main idea है कि Turning an Experience into a Simple Story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</si>
  <si>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Using a Beginning, Challenge, and Result: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a Beginning, Challenge, and Result is an important part of Storytelling and Presentation Skills.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“storytelling,” “starting,” “beginning,” and “resource” are used in this article. Say each word aloud, write one original sentence, and use at least one word in your video.
आसान Hinglish Summary:
Simple baat यह है: Using a Beginning, Challenge, and Result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</si>
  <si>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Making Data and Technical Ideas Memorable: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Making Data and Technical Ideas Memorable is an important part of Storytelling and Presentation Skills.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“memorable,” “data,” “never,” and “storytelling” are used in this article. Say each word aloud, write one original sentence, and use at least one word in your video.
आसान Hinglish Summary:
इस article का आसान message है कि Making Data and Technical Ideas Memorable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</si>
  <si>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Designing Clear Slides that Support Your Message: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Designing Clear Slides that Support Your Message is an important part of Storytelling and Presentation Skills.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“slides,” “message,” “presentation,” and “designing” are used in this article. Say each word aloud, write one original sentence, and use at least one word in your video.
आसान Hinglish Summary:
Designing Clear Slides that Support Your Message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</si>
  <si>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Presenting a Career Story That Employers Remember: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Presenting a Career Story That Employers Remember is an important part of Storytelling and Presentation Skills.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“presenting,” “watching,” “story,” and “storytelling” are used in this article. Say each word aloud, write one original sentence, and use at least one word in your video.
आसान Hinglish Summary:
याद रखें, Presenting a Career Story That Employers Remember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</si>
  <si>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Introducing Yourself in Professional English: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Introducing Yourself in Professional English is an important part of Professional English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“embarrassment,” “standing,” “class,” and “introducing” are used in this article. Say each word aloud, write one original sentence, and use at least one word in your video.
आसान Hinglish Summary:
इस topic से हमें simple lesson मिलता है: career luck से नहीं, daily preparation से बनता है। Introducing Yourself in Professional English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</si>
  <si>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Using Polite English in Class and at Work: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Polite English in Class and at Work is an important part of Professional English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“polite,” “friends,” “something,” and “class” are used in this article. Say each word aloud, write one original sentence, and use at least one word in your video.
आसान Hinglish Summary:
Using Polite English in Class and at Work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</si>
  <si>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Writing Clear Emails and Chat Messages: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Clear Emails and Chat Messages is an important part of Professional English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“emails,” “chat,” “reply,” and “messages” are used in this article. Say each word aloud, write one original sentence, and use at least one word in your video.
आसान Hinglish Summary:
आसान शब्दों में, Writing Clear Emails and Chat Messages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</si>
  <si>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Participating Confidently in English Meetings: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Participating Confidently in English Meetings is an important part of Professional English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“participating,” “meetings,” “shakes,” and “confidently” are used in this article. Say each word aloud, write one original sentence, and use at least one word in your video.
आसान Hinglish Summary:
इस article का main idea है कि Participating Confidently in English Meetings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</si>
  <si>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Explaining a Technical Project in Professional English: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Explaining a Technical Project in Professional English is an important part of Professional English Communication.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“carefully,” “arrives,” “helping,” and “situation” are used in this article. Say each word aloud, write one original sentence, and use at least one word in your video.
आसान Hinglish Summary:
Simple baat यह है: Explaining a Technical Project in Professional English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</si>
  <si>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Learning Five Useful Workplace Words Each Week: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Learning Five Useful Workplace Words Each Week is an important part of Workplace Vocabulary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“week,” “strength,” “boundaries,” and “workplace” are used in this article. Say each word aloud, write one original sentence, and use at least one word in your video.
आसान Hinglish Summary:
इस article का आसान message है कि Learning Five Useful Workplace Words Each Week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</si>
  <si>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Understanding Common Job and Office Terms: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Understanding Common Job and Office Terms is an important part of Workplace Vocabulary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“common,” “terms,” “vocabulary,” and “workplace” are used in this article. Say each word aloud, write one original sentence, and use at least one word in your video.
आसान Hinglish Summary:
Understanding Common Job and Office Terms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</si>
  <si>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Using New Vocabulary in Sentences and Videos: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New Vocabulary in Sentences and Videos is an important part of Workplace Vocabulary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“sentences,” “supported,” “solve,” and “workplace” are used in this article. Say each word aloud, write one original sentence, and use at least one word in your video.
आसान Hinglish Summary:
याद रखें, Using New Vocabulary in Sentences and Videos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</si>
  <si>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Building a Personal Technical and Professional Glossary: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Building a Personal Technical and Professional Glossary is an important part of Workplace Vocabulary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“glossary,” “training,” “teaching,” and “workplace” are used in this article. Say each word aloud, write one original sentence, and use at least one word in your video.
आसान Hinglish Summary:
इस topic से हमें simple lesson मिलता है: career luck से नहीं, daily preparation से बनता है। Building a Personal Technical and Professional Glossary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</si>
  <si>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Choosing Precise Words in Interviews and Presentations: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Choosing Precise Words in Interviews and Presentations is an important part of Workplace Vocabulary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“presentations,” “precise,” “respect,” and “choosing” are used in this article. Say each word aloud, write one original sentence, and use at least one word in your video.
आसान Hinglish Summary:
Choosing Precise Words in Interviews and Presentations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</si>
  <si>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Why Good Questions Accelerate Learning: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Good Questions Accelerate Learning is an important part of Asking Good Questions.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“accelerate,” “asking,” “comes,” and “questions” are used in this article. Say each word aloud, write one original sentence, and use at least one word in your video.
आसान Hinglish Summary:
आसान शब्दों में, Why Good Questions Accelerate Learning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</si>
  <si>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Turning Confusion into a Clear Question: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Turning Confusion into a Clear Question is an important part of Asking Good Questions.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“confusion,” “question,” “easier,” and “turning” are used in this article. Say each word aloud, write one original sentence, and use at least one word in your video.
आसान Hinglish Summary:
इस article का main idea है कि Turning Confusion into a Clear Question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</si>
  <si>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Asking for Help Without Feeling Weak: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for Help Without Feeling Weak is an important part of Asking Good Questions.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“questions,” “borrowed,” “topic,” and “asking” are used in this article. Say each word aloud, write one original sentence, and use at least one word in your video.
आसान Hinglish Summary:
Simple baat यह है: Asking for Help Without Feeling Weak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</si>
  <si>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Using Open and Closed Questions Effectively: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Open and Closed Questions Effectively is an important part of Asking Good Questions.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“closed,” “bravely,” “searching,” and “effectively” are used in this article. Say each word aloud, write one original sentence, and use at least one word in your video.
आसान Hinglish Summary:
इस article का आसान message है कि Using Open and Closed Questions Effectively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</si>
  <si>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Asking Insightful Questions in Interviews and Meetings: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Asking Insightful Questions in Interviews and Meetings is an important part of Asking Good Questions.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“insightful,” “believe,” “somebody,” and “meetings” are used in this article. Say each word aloud, write one original sentence, and use at least one word in your video.
आसान Hinglish Summary:
Asking Insightful Questions in Interviews and Meetings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</si>
  <si>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Understanding the Purpose of Feedback: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the Purpose of Feedback is an important part of Giving and Receiving Feedback.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“purpose,” “struggle,” “compare,” and “receiving” are used in this article. Say each word aloud, write one original sentence, and use at least one word in your video.
आसान Hinglish Summary:
याद रखें, Understanding the Purpose of Feedback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</si>
  <si>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Receiving Correction Without Becoming Defensive: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Receiving Correction Without Becoming Defensive is an important part of Giving and Receiving Feedback.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“correction,” “defensive,” “becoming,” and “receiving” are used in this article. Say each word aloud, write one original sentence, and use at least one word in your video.
आसान Hinglish Summary:
इस topic से हमें simple lesson मिलता है: career luck से नहीं, daily preparation से बनता है। Receiving Correction Without Becoming Defensive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</si>
  <si>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Giving Specific and Respectful Peer Feedback: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Giving Specific and Respectful Peer Feedback is an important part of Giving and Receiving Feedback.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“peer,” “specific,” “lead,” and “respectful” are used in this article. Say each word aloud, write one original sentence, and use at least one word in your video.
आसान Hinglish Summary:
Giving Specific and Respectful Peer Feedback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</si>
  <si>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Turning Feedback into an Improvement Plan: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Turning Feedback into an Improvement Plan is an important part of Giving and Receiving Feedback.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“receiving,” “chapter,” “regular,” and “turning” are used in this article. Say each word aloud, write one original sentence, and use at least one word in your video.
आसान Hinglish Summary:
आसान शब्दों में, Turning Feedback into an Improvement Plan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</si>
  <si>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Managing Difficult Feedback Conversations at 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Managing Difficult Feedback Conversations at Work is an important part of Giving and Receiving Feedback.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“giving,” “farther,” “accent,” and “receiving” are used in this article. Say each word aloud, write one original sentence, and use at least one word in your video.
आसान Hinglish Summary:
इस article का main idea है कि Managing Difficult Feedback Conversations at Work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</si>
  <si>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Understanding Your Role in a Team: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Your Role in a Team is an important part of Teamwork and Collaboration.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“collaboration,” “teamwork,” “energy,” and “five” are used in this article. Say each word aloud, write one original sentence, and use at least one word in your video.
आसान Hinglish Summary:
Simple baat यह है: Understanding Your Role in a Team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</si>
  <si>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Sharing Work and Helping Teammates: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Sharing Work and Helping Teammates is an important part of Teamwork and Collaboration.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“teammates,” “observe,” “mainly,” and “teamwork” are used in this article. Say each word aloud, write one original sentence, and use at least one word in your video.
आसान Hinglish Summary:
इस article का आसान message है कि Sharing Work and Helping Teammates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</si>
  <si>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Building Trust Through Reliable Contributions: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Trust Through Reliable Contributions is an important part of Teamwork and Collaboration.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“contributions,” “reliable,” “road,” and “teamwork” are used in this article. Say each word aloud, write one original sentence, and use at least one word in your video.
आसान Hinglish Summary:
Building Trust Through Reliable Contributions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</si>
  <si>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Collaborating with Different Personalities: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Collaborating with Different Personalities is an important part of Teamwork and Collaboration.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“collaborating,” “personalities,” “different,” and “teamwork” are used in this article. Say each word aloud, write one original sentence, and use at least one word in your video.
आसान Hinglish Summary:
याद रखें, Collaborating with Different Personalities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</si>
  <si>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Completing a Technical Project as a High-Performing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Technical Project as a High-Performing Team is an important part of Teamwork and Collaboration.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“high-performing,” “prepare,” “completing,” and “teamwork” are used in this article. Say each word aloud, write one original sentence, and use at least one word in your video.
आसान Hinglish Summary:
इस topic से हमें simple lesson मिलता है: career luck से नहीं, daily preparation से बनता है। Completing a Technical Project as a High-Performing Team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</si>
  <si>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Leadership as Service and Responsibility: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Leadership as Service and Responsibility is an important part of Leadership for Beginners.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“beginners,” “accepts,” “service,” and “office” are used in this article. Say each word aloud, write one original sentence, and use at least one word in your video.
आसान Hinglish Summary:
Leadership as Service and Responsibility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</si>
  <si>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Taking Initiative Without Waiting to Be Told: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Taking Initiative Without Waiting to Be Told is an important part of Leadership for Beginners.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“told,” “promise,” “without,” and “beginners” are used in this article. Say each word aloud, write one original sentence, and use at least one word in your video.
आसान Hinglish Summary:
आसान शब्दों में, Taking Initiative Without Waiting to Be Told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</si>
  <si>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Helping a Group Make Progress: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Helping a Group Make Progress is an important part of Leadership for Beginners.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“independence,” “computer,” “seek,” and “beginners” are used in this article. Say each word aloud, write one original sentence, and use at least one word in your video.
आसान Hinglish Summary:
इस article का main idea है कि Helping a Group Make Progress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</si>
  <si>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Motivating and Supporting Teammates: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Motivating and Supporting Teammates is an important part of Leadership for Beginners.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“motivating,” “clearly,” “manage,” and “supporting” are used in this article. Say each word aloud, write one original sentence, and use at least one word in your video.
आसान Hinglish Summary:
Simple baat यह है: Motivating and Supporting Teammates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</si>
  <si>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Leading a Small Student Technology Project: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Leading a Small Student Technology Project is an important part of Leadership for Beginners.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“leading,” “request,” “ideal,” and “beginners” are used in this article. Say each word aloud, write one original sentence, and use at least one word in your video.
आसान Hinglish Summary:
इस article का आसान message है कि Leading a Small Student Technology Project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</si>
  <si>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Understanding Why Conflicts Happen: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Why Conflicts Happen is an important part of Conflict Resolution.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“conflicts,” “happen,” “month,” and “conflict” are used in this article. Say each word aloud, write one original sentence, and use at least one word in your video.
आसान Hinglish Summary:
Understanding Why Conflicts Happen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</si>
  <si>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Staying Calm During Disagreement: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Staying Calm During Disagreement is an important part of Conflict Resolution.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“calm,” “resolution,” “last,” and “disagreement” are used in this article. Say each word aloud, write one original sentence, and use at least one word in your video.
आसान Hinglish Summary:
याद रखें, Staying Calm During Disagreement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</si>
  <si>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Using Respectful Language to Resolve Differences: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Respectful Language to Resolve Differences is an important part of Conflict Resolution.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“resolve,” “respectful,” “prepared,” and “differences” are used in this article. Say each word aloud, write one original sentence, and use at least one word in your video.
आसान Hinglish Summary:
इस topic से हमें simple lesson मिलता है: career luck से नहीं, daily preparation से बनता है। Using Respectful Language to Resolve Differences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</si>
  <si>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Finding a Win-Win Solution: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Finding a Win-Win Solution is an important part of Conflict Resolution.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“win-win,” “conflict,” “memory,” and “solution” are used in this article. Say each word aloud, write one original sentence, and use at least one word in your video.
आसान Hinglish Summary:
Finding a Win-Win Solution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</si>
  <si>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Mediating a Conflict Between Team Members: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Mediating a Conflict Between Team Members is an important part of Conflict Resolution.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“mediating,” “members,” “matter,” and “conflict” are used in this article. Say each word aloud, write one original sentence, and use at least one word in your video.
आसान Hinglish Summary:
आसान शब्दों में, Mediating a Conflict Between Team Members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</si>
  <si>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Seeing a Situation from Another Person’s View: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Seeing a Situation from Another Person’s View is an important part of Empathy and Respect.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“view,” “capable,” “ideas,” and “seeing” are used in this article. Say each word aloud, write one original sentence, and use at least one word in your video.
आसान Hinglish Summary:
इस article का main idea है कि Seeing a Situation from Another Person’s View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</si>
  <si>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Showing Respect in Words and Actions: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Showing Respect in Words and Actions is an important part of Empathy and Respect.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“empathy,” “sharing,” “wait,” and “measure” are used in this article. Say each word aloud, write one original sentence, and use at least one word in your video.
आसान Hinglish Summary:
Simple baat यह है: Showing Respect in Words and Actions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</si>
  <si>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Supporting a Classmate Who Is Struggling: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Supporting a Classmate Who Is Struggling is an important part of Empathy and Respect.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“struggling,” “classmate,” “working,” and “supporting” are used in this article. Say each word aloud, write one original sentence, and use at least one word in your video.
आसान Hinglish Summary:
इस article का आसान message है कि Supporting a Classmate Who Is Struggling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</si>
  <si>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Practicing Empathy During Disagreement: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Practicing Empathy During Disagreement is an important part of Empathy and Respect.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“disagreement,” “lessons,” “tools,” and “practicing” are used in this article. Say each word aloud, write one original sentence, and use at least one word in your video.
आसान Hinglish Summary:
Practicing Empathy During Disagreement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</si>
  <si>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Building a Respectful and Psychologically Safe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Respectful and Psychologically Safe Team is an important part of Empathy and Respect.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“psychologically,” “safe,” “foundation,” and “respectful” are used in this article. Say each word aloud, write one original sentence, and use at least one word in your video.
आसान Hinglish Summary:
याद रखें, Building a Respectful and Psychologically Safe Team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</si>
  <si>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Respecting Differences in Language and Background: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Respecting Differences in Language and Background is an important part of Cultural Awareness and Inclusion.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“differences,” “respecting,” “inclusion,” and “cultural” are used in this article. Say each word aloud, write one original sentence, and use at least one word in your video.
आसान Hinglish Summary:
इस topic से हमें simple lesson मिलता है: career luck से नहीं, daily preparation से बनता है। Respecting Differences in Language and Background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</si>
  <si>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Avoiding Stereotypes and Hurtful Assumptions: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Avoiding Stereotypes and Hurtful Assumptions is an important part of Cultural Awareness and Inclusion.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“stereotypes,” “hurtful,” “cultural,” and “assumptions” are used in this article. Say each word aloud, write one original sentence, and use at least one word in your video.
आसान Hinglish Summary:
Avoiding Stereotypes and Hurtful Assumptions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</si>
  <si>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Working with People from Different Regions and Cultures: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Working with People from Different Regions and Cultures is an important part of Cultural Awareness and Inclusion.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“cultures,” “regions,” “phone,” and “different” are used in this article. Say each word aloud, write one original sentence, and use at least one word in your video.
आसान Hinglish Summary:
आसान शब्दों में, Working with People from Different Regions and Cultures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</si>
  <si>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Making Team Activities Inclusive: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Making Team Activities Inclusive is an important part of Cultural Awareness and Inclusion.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“activities,” “inclusive,” “intermediate,” and “cultural” are used in this article. Say each word aloud, write one original sentence, and use at least one word in your video.
आसान Hinglish Summary:
इस article का main idea है कि Making Team Activities Inclusive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</si>
  <si>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Communicating Effectively in a Diverse Global Workplace: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Communicating Effectively in a Diverse Global Workplace is an important part of Cultural Awareness and Inclusion.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“diverse,” “awareness,” “weeks,” and “communicating” are used in this article. Say each word aloud, write one original sentence, and use at least one word in your video.
आसान Hinglish Summary:
Simple baat यह है: Communicating Effectively in a Diverse Global Workplace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</si>
  <si>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Understanding Networking as Building Relationships: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Networking as Building Relationships is an important part of Networking and Relationship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“relationship,” “chooses,” “turn,” and “networking” are used in this article. Say each word aloud, write one original sentence, and use at least one word in your video.
आसान Hinglish Summary:
इस article का आसान message है कि Understanding Networking as Building Relationships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</si>
  <si>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Starting a Professional Conversation: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a Professional Conversation is an important part of Networking and Relationship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“networking,” “trusted,” “truthful,” and “conversation” are used in this article. Say each word aloud, write one original sentence, and use at least one word in your video.
आसान Hinglish Summary:
Starting a Professional Conversation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</si>
  <si>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Creating a Useful LinkedIn Connection Message: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Creating a Useful LinkedIn Connection Message is an important part of Networking and Relationship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“connection,” “linkedin,” “shape,” and “message” are used in this article. Say each word aloud, write one original sentence, and use at least one word in your video.
आसान Hinglish Summary:
याद रखें, Creating a Useful LinkedIn Connection Message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</si>
  <si>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Following Up and Maintaining Professional Relationships: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Following Up and Maintaining Professional Relationships is an important part of Networking and Relationship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“maintaining,” “following,” “teach,” and “networking” are used in this article. Say each word aloud, write one original sentence, and use at least one word in your video.
आसान Hinglish Summary:
इस topic से हमें simple lesson मिलता है: career luck से नहीं, daily preparation से बनता है। Following Up and Maintaining Professional Relationships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</si>
  <si>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Building a Local and Online Career-Support Network: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Local and Online Career-Support Network is an important part of Networking and Relationship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“career-support,” “online,” “candidates,” and “networking” are used in this article. Say each word aloud, write one original sentence, and use at least one word in your video.
आसान Hinglish Summary:
Building a Local and Online Career-Support Network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</si>
  <si>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Why Mentors Matter in Career Development: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Mentors Matter in Career Development is an important part of Mentorship and Seeking Guidance.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“development,” “mentorship,” “produced,” and “seeking” are used in this article. Say each word aloud, write one original sentence, and use at least one word in your video.
आसान Hinglish Summary:
आसान शब्दों में, Why Mentors Matter in Career Development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</si>
  <si>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Identifying People Who Can Guide You: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Identifying People Who Can Guide You is an important part of Mentorship and Seeking Guidance.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“guide,” “seeking,” “group,” and “identifying” are used in this article. Say each word aloud, write one original sentence, and use at least one word in your video.
आसान Hinglish Summary:
इस article का main idea है कि Identifying People Who Can Guide You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</si>
  <si>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Asking Someone for Guidance Respectfully: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Someone for Guidance Respectfully is an important part of Mentorship and Seeking Guidance.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“respectfully,” “someone,” “word,” and “mentorship” are used in this article. Say each word aloud, write one original sentence, and use at least one word in your video.
आसान Hinglish Summary:
Simple baat यह है: Asking Someone for Guidance Respectfully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</si>
  <si>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Preparing for a Productive Mentoring Conversation: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Preparing for a Productive Mentoring Conversation is an important part of Mentorship and Seeking Guidance.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“mentoring,” “offline,” “growth,” and “conversation” are used in this article. Say each word aloud, write one original sentence, and use at least one word in your video.
आसान Hinglish Summary:
इस article का आसान message है कि Preparing for a Productive Mentoring Conversation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</si>
  <si>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Turning Mentoring Advice into Career Action: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Turning Mentoring Advice into Career Action is an important part of Mentorship and Seeking Guidance.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“advice,” “choice,” “personal,” and “mentoring” are used in this article. Say each word aloud, write one original sentence, and use at least one word in your video.
आसान Hinglish Summary:
Turning Mentoring Advice into Career Action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</si>
  <si>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Using Greetings, Courtesy, and Good Manners: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Using Greetings, Courtesy, and Good Manners is an important part of Workplace Etiquette.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“greetings,” “courtesy,” “manners,” and “etiquette” are used in this article. Say each word aloud, write one original sentence, and use at least one word in your video.
आसान Hinglish Summary:
याद रखें, Using Greetings, Courtesy, and Good Manners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</si>
  <si>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Being Punctual and Prepared: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Being Punctual and Prepared is an important part of Workplace Etiquette.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“punctual,” “etiquette,” “success,” and “prepared” are used in this article. Say each word aloud, write one original sentence, and use at least one word in your video.
आसान Hinglish Summary:
इस topic से हमें simple lesson मिलता है: career luck से नहीं, daily preparation से बनता है। Being Punctual and Prepared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</si>
  <si>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Behaving Professionally in Meetings and Online Calls: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Behaving Professionally in Meetings and Online Calls is an important part of Workplace Etiquette.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“behaving,” “professionally,” “calls,” and “meetings” are used in this article. Say each word aloud, write one original sentence, and use at least one word in your video.
आसान Hinglish Summary:
Behaving Professionally in Meetings and Online Calls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</si>
  <si>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Respecting Workplace Boundaries and Shared Spaces: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Respecting Workplace Boundaries and Shared Spaces is an important part of Workplace Etiquette.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“shared,” “spaces,” “handled,” and “respecting” are used in this article. Say each word aloud, write one original sentence, and use at least one word in your video.
आसान Hinglish Summary:
आसान शब्दों में, Respecting Workplace Boundaries and Shared Spaces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</si>
  <si>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Adapting Etiquette to Different Workplace Situations: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Adapting Etiquette to Different Workplace Situations is an important part of Workplace Etiquette.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“situations,” “adapting,” “discipline,” and “different” are used in this article. Say each word aloud, write one original sentence, and use at least one word in your video.
आसान Hinglish Summary:
इस article का main idea है कि Adapting Etiquette to Different Workplace Situations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</si>
  <si>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Understanding What Professionalism Looks Like: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Professionalism Looks Like is an important part of Professionalism and Work Ethics.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“looks,” “like,” “good,” and “professionalism” are used in this article. Say each word aloud, write one original sentence, and use at least one word in your video.
आसान Hinglish Summary:
Simple baat यह है: Understanding What Professionalism Looks Like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</si>
  <si>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Developing a Strong and Reliable Work Ethic: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Developing a Strong and Reliable Work Ethic is an important part of Professionalism and Work Ethics.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“ethic,” “ethics,” “available,” and “developing” are used in this article. Say each word aloud, write one original sentence, and use at least one word in your video.
आसान Hinglish Summary:
इस article का आसान message है कि Developing a Strong and Reliable Work Ethic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</si>
  <si>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Producing Quality Work Even Without Supervision: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Producing Quality Work Even Without Supervision is an important part of Professionalism and Work Ethics.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“supervision,” “producing,” “information,” and “ethics” are used in this article. Say each word aloud, write one original sentence, and use at least one word in your video.
आसान Hinglish Summary:
Producing Quality Work Even Without Supervision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</si>
  <si>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Protecting Confidential Information and Company Resources: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Protecting Confidential Information and Company Resources is an important part of Professionalism and Work Ethics.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“confidential,” “company,” “grow,” and “protecting” are used in this article. Say each word aloud, write one original sentence, and use at least one word in your video.
आसान Hinglish Summary:
याद रखें, Protecting Confidential Information and Company Resources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</si>
  <si>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Building Long-Term Trust Through Professional Conduct: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Long-Term Trust Through Professional Conduct is an important part of Professionalism and Work Ethics.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“conduct,” “professionalism,” “long-term,” and “ethics” are used in this article. Say each word aloud, write one original sentence, and use at least one word in your video.
आसान Hinglish Summary:
इस topic से हमें simple lesson मिलता है: career luck से नहीं, daily preparation से बनता है। Building Long-Term Trust Through Professional Conduct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</si>
  <si>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Telling the Truth Even When It Is Difficult: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Telling the Truth Even When It Is Difficult is an important part of Integrity and Honesty.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“telling,” “truth,” “leadership,” and “integrity” are used in this article. Say each word aloud, write one original sentence, and use at least one word in your video.
आसान Hinglish Summary:
Telling the Truth Even When It Is Difficult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</si>
  <si>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Keeping Your Word and Commitments: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Keeping Your Word and Commitments is an important part of Integrity and Honesty.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“commitments,” “honesty,” “remember,” and “keeping” are used in this article. Say each word aloud, write one original sentence, and use at least one word in your video.
आसान Hinglish Summary:
आसान शब्दों में, Keeping Your Word and Commitments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</si>
  <si>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Avoiding Cheating and Misrepresentation: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Avoiding Cheating and Misrepresentation is an important part of Integrity and Honesty.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“misrepresentation,” “cheating,” “willingness,” and “honesty” are used in this article. Say each word aloud, write one original sentence, and use at least one word in your video.
आसान Hinglish Summary:
इस article का main idea है कि Avoiding Cheating and Misrepresentation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</si>
  <si>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Making Ethical Choices Under Pressure: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Making Ethical Choices Under Pressure is an important part of Integrity and Honesty.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“integrity,” “opening,” “ethical,” and “honesty” are used in this article. Say each word aloud, write one original sentence, and use at least one word in your video.
आसान Hinglish Summary:
Simple baat यह है: Making Ethical Choices Under Pressure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</si>
  <si>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Protecting Your Reputation Through Consistent Integrity: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Protecting Your Reputation Through Consistent Integrity is an important part of Integrity and Honesty.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“reputation,” “protecting,” “behaviour,” and “consistent” are used in this article. Say each word aloud, write one original sentence, and use at least one word in your video.
आसान Hinglish Summary:
इस article का आसान message है कि Protecting Your Reputation Through Consistent Integrity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</si>
  <si>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Understanding Accountability at School and Work: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Accountability at School and Work is an important part of Accountability and Ownership.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“school,” “accountability,” “opportunity,” and “ownership” are used in this article. Say each word aloud, write one original sentence, and use at least one word in your video.
आसान Hinglish Summary:
Understanding Accountability at School and Work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</si>
  <si>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Admitting a Mistake and Correcting 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Admitting a Mistake and Correcting It is an important part of Accountability and Ownership.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“correcting,” “admitting,” “mistake,” and “accountability” are used in this article. Say each word aloud, write one original sentence, and use at least one word in your video.
आसान Hinglish Summary:
याद रखें, Admitting a Mistake and Correcting It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</si>
  <si>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Following a Task Through to Completion: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Following a Task Through to Completion is an important part of Accountability and Ownership.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“completion,” “task,” “problems,” and “following” are used in this article. Say each word aloud, write one original sentence, and use at least one word in your video.
आसान Hinglish Summary:
इस topic से हमें simple lesson मिलता है: career luck से नहीं, daily preparation से बनता है। Following a Task Through to Completion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</si>
  <si>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Reporting Progress and Problems Early: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Reporting Progress and Problems Early is an important part of Accountability and Ownership.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“reporting,” “ownership,” “character,” and “accountability” are used in this article. Say each word aloud, write one original sentence, and use at least one word in your video.
आसान Hinglish Summary:
Reporting Progress and Problems Early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</si>
  <si>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Taking End-to-End Ownership of a Technical Assignment: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Taking End-to-End Ownership of a Technical Assignment is an important part of Accountability and Ownership.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“end-to-end,” “letter,” “completed,” and “assignment” are used in this article. Say each word aloud, write one original sentence, and use at least one word in your video.
आसान Hinglish Summary:
आसान शब्दों में, Taking End-to-End Ownership of a Technical Assignment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</si>
  <si>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Creating a Professional Online Presence: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Creating a Professional Online Presence is an important part of Digital Professionalism.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“presence,” “digital,” “community,” and “online” are used in this article. Say each word aloud, write one original sentence, and use at least one word in your video.
आसान Hinglish Summary:
इस article का main idea है कि Creating a Professional Online Presence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</si>
  <si>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Using Email, Chat, and Video Calls Appropriately: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Email, Chat, and Video Calls Appropriately is an important part of Digital Professionalism.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“appropriately,” “email,” “anywhere,” and “chat” are used in this article. Say each word aloud, write one original sentence, and use at least one word in your video.
आसान Hinglish Summary:
Simple baat यह है: Using Email, Chat, and Video Calls Appropriately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</si>
  <si>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Protecting Privacy and Respecting Digital Boundaries: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Protecting Privacy and Respecting Digital Boundaries is an important part of Digital Professionalism.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“privacy,” “improved,” “profile,” and “protecting” are used in this article. Say each word aloud, write one original sentence, and use at least one word in your video.
आसान Hinglish Summary:
इस article का आसान message है कि Protecting Privacy and Respecting Digital Boundaries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</si>
  <si>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Managing Your Digital Footprint: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Your Digital Footprint is an important part of Digital Professionalism.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“footprint,” “reasons,” “practises,” and “digital” are used in this article. Say each word aloud, write one original sentence, and use at least one word in your video.
आसान Hinglish Summary:
Managing Your Digital Footprint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</si>
  <si>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Representing Yourself and an Employer Responsibly Online: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Representing Yourself and an Employer Responsibly Online is an important part of Digital Professionalism.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“representing,” “responsibly,” “learner,” and “digital” are used in this article. Say each word aloud, write one original sentence, and use at least one word in your video.
आसान Hinglish Summary:
याद रखें, Representing Yourself and an Employer Responsibly Online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</si>
  <si>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Understanding What You Want to Be Known For: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You Want to Be Known For is an important part of Personal Branding.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“known,” “want,” “beginner,” and “branding” are used in this article. Say each word aloud, write one original sentence, and use at least one word in your video.
आसान Hinglish Summary:
इस topic से हमें simple lesson मिलता है: career luck से नहीं, daily preparation से बनता है। Understanding What You Want to Be Known For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</si>
  <si>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Identifying Your Skills, Values, and Strengths: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Identifying Your Skills, Values, and Strengths is an important part of Personal Branding.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“strengths,” “waiting,” “movement,” and “values” are used in this article. Say each word aloud, write one original sentence, and use at least one word in your video.
आसान Hinglish Summary:
Identifying Your Skills, Values, and Strengths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</si>
  <si>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Writing a Clear Personal Introduction: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a Clear Personal Introduction is an important part of Personal Branding.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“introduction,” “judgment,” “planning,” and “writing” are used in this article. Say each word aloud, write one original sentence, and use at least one word in your video.
आसान Hinglish Summary:
आसान शब्दों में, Writing a Clear Personal Introduction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</si>
  <si>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Showing Evidence of Skills Through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Showing Evidence of Skills Through Projects is an important part of Personal Branding.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“branding,” “records,” “evidence,” and “usually” are used in this article. Say each word aloud, write one original sentence, and use at least one word in your video.
आसान Hinglish Summary:
इस article का main idea है कि Showing Evidence of Skills Through Projects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</si>
  <si>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Building a Consistent Personal Brand Across Platforms: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Consistent Personal Brand Across Platforms is an important part of Personal Branding.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“platforms,” “across,” “brand,” and “consistent” are used in this article. Say each word aloud, write one original sentence, and use at least one word in your video.
आसान Hinglish Summary:
Simple baat यह है: Building a Consistent Personal Brand Across Platforms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</si>
  <si>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Understanding the Purpose of a Resume: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the Purpose of a Resume is an important part of Resume and Profile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“understanding,” “growing,” “internet,” and “purpose” are used in this article. Say each word aloud, write one original sentence, and use at least one word in your video.
आसान Hinglish Summary:
इस article का आसान message है कि Understanding the Purpose of a Resume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</si>
  <si>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Writing Strong Education and Skills Sections: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Writing Strong Education and Skills Sections is an important part of Resume and Profile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“education,” “sections,” “review,” and “writing” are used in this article. Say each word aloud, write one original sentence, and use at least one word in your video.
आसान Hinglish Summary:
Writing Strong Education and Skills Sections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</si>
  <si>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Describing Projects with Action Words and Results: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Describing Projects with Action Words and Results is an important part of Resume and Profile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“describing,” “limiting,” “becomes,” and “becoming” are used in this article. Say each word aloud, write one original sentence, and use at least one word in your video.
आसान Hinglish Summary:
याद रखें, Describing Projects with Action Words and Results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</si>
  <si>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Building a Credible LinkedIn and GitHub Profile: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Building a Credible LinkedIn and GitHub Profile is an important part of Resume and Profile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“credible,” “github,” “instead,” and “linkedin” are used in this article. Say each word aloud, write one original sentence, and use at least one word in your video.
आसान Hinglish Summary:
इस topic से हमें simple lesson मिलता है: career luck से नहीं, daily preparation से बनता है। Building a Credible LinkedIn and GitHub Profile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</si>
  <si>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Tailoring Your Resume and Profile for a Specific Job: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Tailoring Your Resume and Profile for a Specific Job is an important part of Resume and Profile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“tailoring,” “nobody,” “second,” and “specific” are used in this article. Say each word aloud, write one original sentence, and use at least one word in your video.
आसान Hinglish Summary:
Tailoring Your Resume and Profile for a Specific Job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</si>
  <si>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Understanding What Employers Look For: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Employers Look For is an important part of Interview Preparation.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“look,” “preparation,” “visible,” and “explaining” are used in this article. Say each word aloud, write one original sentence, and use at least one word in your video.
आसान Hinglish Summary:
आसान शब्दों में, Understanding What Employers Look For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</si>
  <si>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Preparing a Strong “Tell Me About Yourself” Answer: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Preparing a Strong “Tell Me About Yourself” Answer is an important part of Interview Preparation.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“yourself',” “tell,” “needs,” and “answer” are used in this article. Say each word aloud, write one original sentence, and use at least one word in your video.
आसान Hinglish Summary:
इस article का main idea है कि Preparing a Strong “Tell Me About Yourself” Answer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</si>
  <si>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Answering Questions with the STAR Method: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Answering Questions with the STAR Method is an important part of Interview Preparation.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“answering,” “method,” “star,” and “preparation” are used in this article. Say each word aloud, write one original sentence, and use at least one word in your video.
आसान Hinglish Summary:
Simple baat यह है: Answering Questions with the STAR Method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</si>
  <si>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Handling Technical Questions You Cannot Answer: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Handling Technical Questions You Cannot Answer is an important part of Interview Preparation.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“answer,” “teacher,” “quietly,” and “preparation” are used in this article. Say each word aloud, write one original sentence, and use at least one word in your video.
आसान Hinglish Summary:
इस article का आसान message है कि Handling Technical Questions You Cannot Answer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</si>
  <si>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Completing a Full Mock Interview with Feedback: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Full Mock Interview with Feedback is an important part of Interview Preparation.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“mock,” “repeat,” “azure,” and “full” are used in this article. Say each word aloud, write one original sentence, and use at least one word in your video.
आसान Hinglish Summary:
Completing a Full Mock Interview with Feedback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</si>
  <si>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Understanding How the Job Search Works: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How the Job Search Works is an important part of Job Search Strategy.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“works,” “imagine,” “create,” and “search” are used in this article. Say each word aloud, write one original sentence, and use at least one word in your video.
आसान Hinglish Summary:
याद रखें, Understanding How the Job Search Works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</si>
  <si>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Finding Suitable Entry-Level Tech Roles: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Finding Suitable Entry-Level Tech Roles is an important part of Job Search Strategy.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“entry-level,” “suitable,” “place,” and “search” are used in this article. Say each word aloud, write one original sentence, and use at least one word in your video.
आसान Hinglish Summary:
इस topic से हमें simple lesson मिलता है: career luck से नहीं, daily preparation से बनता है। Finding Suitable Entry-Level Tech Roles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</si>
  <si>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Reading Job Descriptions and Matching Your Skills: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Reading Job Descriptions and Matching Your Skills is an important part of Job Search Strategy.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“descriptions,” “matching,” “duties,” and “reading” are used in this article. Say each word aloud, write one original sentence, and use at least one word in your video.
आसान Hinglish Summary:
Reading Job Descriptions and Matching Your Skills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</si>
  <si>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Tracking Applications and Following Up Professionally: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Tracking Applications and Following Up Professionally is an important part of Job Search Strategy.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“applications,” “younger,” “family,” and “tracking” are used in this article. Say each word aloud, write one original sentence, and use at least one word in your video.
आसान Hinglish Summary:
आसान शब्दों में, Tracking Applications and Following Up Professionally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</si>
  <si>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Building a Multi-Channel Job-Search Campaign: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Multi-Channel Job-Search Campaign is an important part of Job Search Strategy.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“multi-channel,” “campaign,” “turns,” and “job-search” are used in this article. Say each word aloud, write one original sentence, and use at least one word in your video.
आसान Hinglish Summary:
इस article का main idea है कि Building a Multi-Channel Job-Search Campaign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</si>
  <si>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Understanding Workplace Roles and Expectations: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Workplace Roles and Expectations is an important part of Workplace Readiness.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“expectations,” “roles,” “value,” and “readiness” are used in this article. Say each word aloud, write one original sentence, and use at least one word in your video.
आसान Hinglish Summary:
Simple baat यह है: Understanding Workplace Roles and Expectations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</si>
  <si>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Following Instructions and Asking for Clarification: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Following Instructions and Asking for Clarification is an important part of Workplace Readiness.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“clarification,” “around,” “ready,” and “instructions” are used in this article. Say each word aloud, write one original sentence, and use at least one word in your video.
आसान Hinglish Summary:
इस article का आसान message है कि Following Instructions and Asking for Clarification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</si>
  <si>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Managing Your First Week in a New Job: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Your First Week in a New Job is an important part of Workplace Readiness.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“readiness,” “location,” “still,” and “week” are used in this article. Say each word aloud, write one original sentence, and use at least one word in your video.
आसान Hinglish Summary:
Managing Your First Week in a New Job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t>
  </si>
  <si>
    <t>Working Reliably with Managers and Colleagues: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Working Reliably with Managers and Colleagues is an important part of Workplace Readiness.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“colleagues,” “managers,” “reliably,” and “readiness” are used in this article. Say each word aloud, write one original sentence, and use at least one word in your video.
आसान Hinglish Summary:
याद रखें, Working Reliably with Managers and Colleagues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t>
  </si>
  <si>
    <t>Creating a 30-60-90 Day Plan for Your First Job: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30-60-90 Day Plan for Your First Job is an important part of Workplace Readiness.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“workplace,” “spoken,” “home,” and “readiness” are used in this article. Say each word aloud, write one original sentence, and use at least one word in your video.
आसान Hinglish Summary:
इस topic से हमें simple lesson मिलता है: career luck से नहीं, daily preparation से बनता है। Creating a 30-60-90 Day Plan for Your First Job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t>
  </si>
  <si>
    <t>Understanding That Careers Change Over Time: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That Careers Change Over Time is an important part of Career Adaptability and Lifelong Employability.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“careers,” “looking,” “whose,” and “lifelong” are used in this article. Say each word aloud, write one original sentence, and use at least one word in your video.
आसान Hinglish Summary:
Understanding That Careers Change Over Time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t>
  </si>
  <si>
    <t>Reviewing Your Skills Against Future Job Needs: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Reviewing Your Skills Against Future Job Needs is an important part of Career Adaptability and Lifelong Employability.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“reviewing,” “modern,” “rural,” and “lifelong” are used in this article. Say each word aloud, write one original sentence, and use at least one word in your video.
आसान Hinglish Summary:
आसान शब्दों में, Reviewing Your Skills Against Future Job Needs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t>
  </si>
  <si>
    <t>Transferring Skills Between Roles and Technologies: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Transferring Skills Between Roles and Technologies is an important part of Career Adaptability and Lifelong Employability.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“technologies,” “transferring,” “asks,” and “lifelong” are used in this article. Say each word aloud, write one original sentence, and use at least one word in your video.
आसान Hinglish Summary:
इस article का main idea है कि Transferring Skills Between Roles and Technologies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t>
  </si>
  <si>
    <t>Recovering from Career Disruption or Job Loss: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Recovering from Career Disruption or Job Loss is an important part of Career Adaptability and Lifelong Employability.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“disruption,” “loss,” “many,” and “recovering” are used in this article. Say each word aloud, write one original sentence, and use at least one word in your video.
आसान Hinglish Summary:
Simple baat यह है: Recovering from Career Disruption or Job Loss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t>
  </si>
  <si>
    <t>Building a Lifelong Employability Strategy: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Lifelong Employability Strategy is an important part of Career Adaptability and Lifelong Employability.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“employability,” “steady,” “hour,” and “lifelong” are used in this article. Say each word aloud, write one original sentence, and use at least one word in your video.
आसान Hinglish Summary:
इस article का आसान message है कि Building a Lifelong Employability Strategy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t>
  </si>
  <si>
    <t>List of 20 tough words or key terms and their meaning
1. mindset — मनोवृति
2. two-minute — दो
3. nervous — स्‍नायविक
4. feel — स्‍पर्श
5. understanding — समझ
6. imagine — कल्पना
7. standing — खड़ा
8. outside — बाहर
9. dhanpuri — धनपुरी
10. looking — देख
11. wide — पूर्णतया
12. patient — रोगी
13. picture — चित्र
14. unclear — अस्पष्ट
15. watches — घड़ियाँ
16. recording — रिकॉर्डिंग
17. accepts — स्वीकार
18. learns — सीखता
19. five — पांच
20. tries — कोशिश</t>
  </si>
  <si>
    <t>List of 20 tough words or key terms and their meaning
1. cannot' — नहीं
2. learn' — सीखना
3. refuse — मना
4. slow — धीमा
5. turning — मोड़
6. mindset — मनोवृति
7. starting — शुरूआत
8. point — बिंदु
9. finishing — परिष्करण
10. young — युवा
11. modern — नवीन
12. earn — कमाएं
13. respected — सम्मानित
14. starts — शुरू
15. waiting — प्रतीक्षा
16. completely — पूरी
17. resource — संसाधन
18. city — शहर
19. resourcefulness — संसाधनशीलता
20. material — सामग्री</t>
  </si>
  <si>
    <t>List of 20 tough words or key terms and their meaning
1. extraordinary — बहुत
2. communicate — संवाद
3. notebook — नोटबुक
4. hope — आशा
5. begins — शुरू
6. borrowed — उधार
7. computer — कंप्‍यूटर
8. focused — केंद्रित
9. beginnings — शुरुआत
10. lead — लेड
11. supported — समर्थित
12. suppose — मान
13. applies — लागू
14. several — कई
15. receives — प्राप्त
16. reply — उत्तर
17. mentor — सिक्षक
18. answers — जवाब
19. keeps — रखता
20. rather — बल्कि</t>
  </si>
  <si>
    <t>List of 20 tough words or key terms and their meaning
1. mistakes — गलतियाँ
2. peer-feedback — सहकर्मी-प्रतिक्रिया
3. almost — लगभग
4. note — ध्यान
5. changing — बदल
6. powerful — असरदार
7. opening — खोलना
8. youth — किशोर
9. notice — नोटिस
10. qualities — गुण
11. contacts — संपर्क
12. reasons — कारण
13. downloads — डाउनलोड
14. lessons — सबक
15. offline — ऑफ़लाइन
16. teacher — टीचर
17. records — अभिलेख
18. ordinary — साधारण
19. piece — टुकड़ा
20. clearly — स्‍पष्‍टतया</t>
  </si>
  <si>
    <t>List of 20 tough words or key terms and their meaning
1. tech — टेक
2. direction — दिशा
3. travel — यात्रा
4. preparing — तैयारी
5. complete — पूर्ण
6. choice — चुनिंदा
7. advanced — अग्रवर्ती
8. consider — विचार
9. hours — घंटे
10. used — इस्तेमाल
11. carefully — सावधानी
12. reviewed — समीक्षा
13. spoken — मौखिक
14. aloud — जोर
15. steady — स्थिर
16. grows — बढ़ता
17. employer — मालिक
18. begin — शुरू
19. three — ती-/त्रि
20. third — तीसरा</t>
  </si>
  <si>
    <t>List of 20 tough words or key terms and their meaning
1. interests — रुचियां
2. self-awareness — आत्म-जागरूकता
3. outside — बाहर
4. town — शहर
5. strengths — ताकत
6. recognizing — पहचानना
7. nervous — स्‍नायविक
8. tenth — दसवां
9. chooses — चुनता
10. hiding — ठुकाई
11. embarrassment — शर्मिंदगी
12. two-minute — दो
13. watch — सतर्कता
14. identity — पहचान
15. growing — बढ़ता
16. life — वास्‍तविक
17. roots — जड़ें
18. expand — विस्तार
19. pride — गौरव
20. capable — सुयोग्‍य</t>
  </si>
  <si>
    <t>List of 20 tough words or key terms and their meaning
1. personality — प्रसिद्घ
2. values — मान
3. select — चुनें
4. stop — रुको
5. self-awareness — आत्म-जागरूकता
6. sharing — साझा
7. friends — मित्रों
8. around — आसपास
9. limitations — सीमाओं
10. initiative — पहल
11. creativity — सृजन-क्षमता
12. observe — निरीक्षण
13. times — टाइम्स
14. promise — वादा
15. lasts — रहता
16. page — पृष्ठ
17. date — तारीख
18. refuse — मना
19. rise — उदय
20. human — मनुष्‍य</t>
  </si>
  <si>
    <t>List of 20 tough words or key terms and their meaning
1. hurt — व्‍यथा
2. identifying — पहचान
3. receives — प्राप्त
4. explaining — समझाना
5. habits — आदतें
6. notebook — नोटबुक
7. extraordinary — बहुत
8. final — अंतिम
9. judgment — निर्णय
10. later — बाद
11. finds — ढूँढता
12. candidate — परीक्षार्थी
13. connect — जुडिये
14. topic — विचार-विषय
15. error — चूक
16. separate — अलग
17. communicate — संवाद
18. solve — हल
19. finish — खत्म
20. practising — अभ्यास</t>
  </si>
  <si>
    <t>List of 20 tough words or key terms and their meaning
1. emotions — भावनाएं
2. tasks — कार्य
3. builds — बनाता
4. challenge — चुनौती
5. managing — प्रबंध
6. almost — लगभग
7. peer-feedback — सहकर्मी-प्रतिक्रिया
8. shows — शो
9. dream — सपना
10. larger — बड़ा
11. doubt — संदेह
12. bravely — बहादुरी
13. treat — इलाज
14. training — प्रशिक्षण
15. internship — इंटर्नशिप
16. open — खोलना
17. chapter — अध्याय
18. younger — छोटा
19. think — सोचो
20. network — नेटवर्क</t>
  </si>
  <si>
    <t>List of 20 tough words or key terms and their meaning
1. right — दाएँ
2. travelled — यात्रा
3. aloud — जोर
4. repeated — पुनरावृत्त
5. direction — दिशा
6. happened — हुआ
7. tomorrow — भविष्‍य
8. cycle — चक्र
9. repeat — दोहराना
10. seven — सात
11. request — अनुरोध
12. built — निर्मित
13. offer — प्रस्ताव
14. letter — अक्षर
15. arrives — आता
16. nobody — कोई
17. watching — देखना
18. believe — निष्‍ठा
19. travel — यात्रा
20. farther — रूप</t>
  </si>
  <si>
    <t>List of 20 tough words or key terms and their meaning
1. imagining — कल्पना
2. year — सालों
3. patient — रोगी
4. words — शब्द
5. vision — दृष्टि
6. setting — सेटिंग
7. struggle — कठिन
8. strength — ताकत
9. office — ऑफिस
10. ambition — महत्वाकांक्षा
11. beyond — परे
12. weekly — साप्ताहिक
13. class — कक्षा
14. clarity — स्पष्टता
15. others — अन्य
16. boundaries — सीमाओं
17. presentation — प्रस्तुति
18. vocabulary — शब्दावली
19. wait — इंतज़ार
20. ideal — आदर्श</t>
  </si>
  <si>
    <t>List of 20 tough words or key terms and their meaning
1. goals — लक्ष्य
2. smart — स्मार्ट
3. starts — शुरू
4. simple — सरल
5. select — चुनें
6. trusted — भरोसेमंद
7. global — व्‍यापक
8. local — स्थानीय
9. everything — सब
10. showing — दिखा
11. projects — परियोजनाएं
12. plan — योजना
13. change — छोटे
14. creating — बनाना
15. team — टीम
16. compare — तुलना
17. mainly — अधिकतर
18. last — पिछला
19. month — महीना
20. somebody — कोई</t>
  </si>
  <si>
    <t>List of 20 tough words or key terms and their meaning
1. connecting — कनेक्ट
2. vision — दृष्टि
3. separate — अलग
4. interview — साक्षात्कार
5. roles — भूमिकाएं
6. kinds — प्रकार
7. together — साथ
8. makes — बनाता
9. job-ready — नौकरी
10. never — कभी
11. ashamed — शर्मिंदा
12. location — स्थान
13. limiting — प्रतिबंधात्मक
14. destination — मंज़िल
15. road — रोड
16. demand — अपेक्षा
17. improved — बेहतर
18. toward — की
19. independence — अनधीनता
20. moving — गतिमान</t>
  </si>
  <si>
    <t>List of 20 tough words or key terms and their meaning
1. monthly — मासिक
2. setting — सेटिंग
3. larger — बड़ा
4. resume — सारांश
5. builds — बनाता
6. videos — वीडियो
7. conversations — बातचीत
8. mentors — आकाओं
9. possible — संभव
10. short — छोटा
11. daily — दैनिक
12. speaking — बोलनेवाला
13. something — कुछ
14. teach — सिखाना
15. teaching — शिक्षाएँ
16. strengthens — मजबूत
17. memory — स्मृति
18. service — सेवा
19. candidates — उम्मीदवार
20. handled — संभाला</t>
  </si>
  <si>
    <t>List of 20 tough words or key terms and their meaning
1. employee — कर्मचारी
2. roadmap — रोडमैप
3. begin — शुरू
4. feedback — प्रतिपुष्टि
5. travelled — यात्रा
6. prepare — तैयार
7. well — अच्छा
8. door — दरवाज़ा
9. opens — खुलता
10. humility — विनयशीलता
11. background — पृष्ठभूमि
12. feels — लगता
13. role — भूमिका
14. notes — टिप्पणियाँ
15. labs — प्रयोगशालाएं
16. practical — व्यावहारिक
17. situation — स्‍थान
18. idea — विचार
19. helping — मदद
20. respect — सम्मान</t>
  </si>
  <si>
    <t>List of 20 tough words or key terms and their meaning
1. succeed — सफल
2. reason — कारण
3. finding — खोज
4. take — लेना
5. motivation — अभिप्रेरणा
6. self-discipline — आत्‍मानुशासन
7. usually — आमतौर
8. comes — आता
9. shakes — हिलाता
10. regular — नियमित
11. matter — मामला
12. artificial — छद्म
13. accent — उच्चारण
14. ideas — विचारों
15. personal — शारीरिक
16. home — घर
17. town — शहर
18. feel — स्‍पर्श
19. opportunity — अवसर
20. internet — इंटरनेट</t>
  </si>
  <si>
    <t>List of 20 tough words or key terms and their meaning
1. motivated — प्रेरित
2. motivation — अभिप्रेरणा
3. human — मनुष्‍य
4. measure — माप
5. turn — बारी
6. loneliness — अकेलापन
7. energy — ऊर्जा
8. weeks — सप्ताह
9. easier — आसान
10. manage — प्रबंध
11. group — समूह
12. growth — विकास
13. good — अच्छा
14. rural — ग्रामीण
15. community — समुदाय-भावना
16. place — स्थान
17. stop — रुको
18. ready — तैयार
19. beginner — शुरुआती
20. learner — शिक्षार्थी</t>
  </si>
  <si>
    <t>List of 20 tough words or key terms and their meaning
1. self-discipline — आत्‍मानुशासन
2. destination — मंज़िल
3. together — साथ
4. opportunities — अवसर
5. seek — लेना
6. phone — फ़ोन
7. prepared — तैयार
8. confident — आत्‍मविश्‍वासी
9. working — कामचलाऊ
10. responsible — जिम्मेदार
11. beginning — शुरुआत
12. shape — आकार
13. word — शब्द
14. story — कहानी
15. becoming — बनना
16. completing — पूरा
17. willingness — इच्छा
18. profile — ख़ाका
19. rejection — अस्वीकृति
20. information — जानकारी</t>
  </si>
  <si>
    <t>List of 20 tough words or key terms and their meaning
1. long — लंबा
2. consistent — अनुकूल
3. notice — नोटिस
4. time — समय
5. staying — रहना
6. searching — खोज
7. highlight — मुख्य
8. tools — उपकरण
9. character — चरित्र
10. anywhere — कहीं
11. visible — प्रकट
12. intermediate — मध्यवर्ती
13. family — परिवार
14. duties — कर्तव्यों
15. instead — इसके
16. practises — अभ्यास
17. asks — पूछता
18. many — कई
19. evidence — गवाही
20. create — बनाना</t>
  </si>
  <si>
    <t>List of 20 tough words or key terms and their meaning
1. designing — डिजाइनिंग
2. advanced — अग्रवर्ती
3. built — निर्मित
4. slowly — धीरे-धीरे
5. system — प्रणाली
6. success — सफलता
7. truthful — सच्चा
8. grow — हो
9. foundation — स्‍थापना
10. ethical — नैतिकतापूर्ण
11. long-term — दीर्घावधिक
12. slow — धीमा
13. azure — नभोनील
14. available — सुलभ
15. hour — घंटा
16. completed — पूरा
17. second — दूसरा
18. turns — बदल
19. behaviour — व्‍यवहार
20. discipline — दंड</t>
  </si>
  <si>
    <t>List of 20 tough words or key terms and their meaning
1. means — आर्थिक
2. resilience — लचीलापन
3. back — शर्त
4. improves — सुधार
5. bouncing — उछलता
6. produced — उत्पादित
7. leadership — नेतागण
8. remember — याद
9. whose — किसका
10. becomes — बन
11. note — ध्यान
12. value — मूल्य
13. needs — जरूरत
14. hope — आशा
15. challenge — चुनौती
16. words — शब्द
17. preparing — तैयारी
18. explaining — समझाना
19. feedback — प्रतिपुष्टि
20. learned — पांडित्‍यपूर्ण</t>
  </si>
  <si>
    <t>List of 20 tough words or key terms and their meaning
1. failed — विफल
2. test — परीक्षा
3. recovering — पुनर्प्राप्त
4. technical — तकनीकी
5. resilience — लचीलापन
6. back — शर्त
7. review — समीक्षा
8. still — अभी
9. movement — आंदोलन
10. repeated — पुनरावृत्त
11. simple — सरल
12. measure — माप
13. using — का
14. take — लेना
15. improves — सुधार
16. difficult — मुश्किल
17. responsibility — जिम्मेदारी
18. difficulty — दुःसाध्यता
19. stories — कहानियां
20. need — जरूरत</t>
  </si>
  <si>
    <t>List of 20 tough words or key terms and their meaning
1. financial — वित्तीय
2. staying — रहना
3. answers — जवाब
4. learned — पांडित्‍यपूर्ण
5. problems — समस्याएं
6. patience — धैर्य
7. planning — योजना
8. without — बिना
9. quietly — चुपचाप
10. resume — सारांश
11. interview — साक्षात्कार
12. opportunities — अवसर
13. technical — तकनीकी
14. voice — आवाज
15. courage — बहादुरी
16. person — व्यक्ति
17. step — कहीं
18. result — परिणाम
19. speak — बोलना
20. honest — ईमानदार</t>
  </si>
  <si>
    <t>List of 20 tough words or key terms and their meaning
1. setbacks — असफलताएं
2. bouncing — उछलता
3. doubt — संदेह
4. using — का
5. time — समय
6. steadily — लगातार
7. guidance — मार्गदर्शन
8. slowly — धीरे-धीरे
9. share — पत्ती
10. creates — बनाता
11. perfect — त्रुटिरहित
12. world — दुनिया
13. improve — सुधार
14. days — दिन
15. stronger — मजबूत
16. reflection — प्रतिबिंब
17. record — अभिलेख
18. large — बड़ा
19. employers — नियोक्ताओं
20. video — वीडियो</t>
  </si>
  <si>
    <t>List of 20 tough words or key terms and their meaning
1. challenges — चुनौतियां
2. job-search — नौकरी
3. cycle — चक्र
4. difficult — मुश्किल
5. study — अध्ययन
6. goal — लक्ष्य
7. have — है
8. today — आजकल
9. practise — अभ्यास
10. small — मामूली
11. first — प्रथम
12. improvement — सुधार
13. clear — स्पष्ट
14. explain — समझाना
15. build — निर्माण
16. skills — कौशल
17. learning — सीख
18. better — उन्नत
19. resilience — लचीलापन
20. bouncing — उछलता</t>
  </si>
  <si>
    <t>List of 20 tough words or key terms and their meaning
1. self-belief — आत्म
2. recognizing — पहचानना
3. picture — चित्र
4. steadily — लगातार
5. carry — ले
6. journey — सफ़र
7. communication — सूचना
8. professional — पेशेवर
9. imagine — कल्पना
10. standing — खड़ा
11. outside — बाहर
12. dhanpuri — धनपुरी
13. looking — देख
14. wide — पूर्णतया
15. patient — रोगी
16. nervous — स्‍नायविक
17. unclear — अस्पष्ट
18. watches — घड़ियाँ
19. recording — रिकॉर्डिंग
20. accepts — स्वीकार</t>
  </si>
  <si>
    <t>List of 20 tough words or key terms and their meaning
1. positively — अत्‍यधिक
2. resourcefulness — संसाधनशीलता
3. lasts — रहता
4. guidance — मार्गदर्शन
5. self-belief — आत्म
6. learn — सीखना
7. starting — शुरूआत
8. point — बिंदु
9. finishing — परिष्करण
10. young — युवा
11. modern — नवीन
12. earn — कमाएं
13. respected — सम्मानित
14. starts — शुरू
15. waiting — प्रतीक्षा
16. completely — पूरी
17. resource — संसाधन
18. city — शहर
19. material — सामग्री
20. sharing — साझा</t>
  </si>
  <si>
    <t>List of 20 tough words or key terms and their meaning
1. wins — जीत
2. beginnings — शुरुआत
3. applies — लागू
4. carry — ले
5. self-belief — आत्म
6. begins — शुरू
7. notebook — नोटबुक
8. borrowed — उधार
9. computer — कंप्‍यूटर
10. focused — केंद्रित
11. lead — लेड
12. extraordinary — बहुत
13. supported — समर्थित
14. suppose — मान
15. several — कई
16. receives — प्राप्त
17. reply — उत्तर
18. mentor — सिक्षक
19. answers — जवाब
20. keeps — रखता</t>
  </si>
  <si>
    <t>List of 20 tough words or key terms and their meaning
1. arrogance — अहंकार
2. internship — इंटर्नशिप
3. dream — सपना
4. share — पत्ती
5. changing — बदल
6. powerful — असरदार
7. opening — खोलना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t>
  </si>
  <si>
    <t>List of 20 tough words or key terms and their meaning
1. confidently — आत्मविश्वास
2. complete — पूर्ण
3. grows — बढ़ता
4. difficulty — दुःसाध्यता
5. presenting — प्रस्तुत
6. employer — मालिक
7. direction — दिशा
8. choice — चुनिंदा
9. advanced — अग्रवर्ती
10. consider — विचार
11. hours — घंटे
12. used — इस्तेमाल
13. carefully — सावधानी
14. reviewed — समीक्षा
15. spoken — मौखिक
16. aloud — जोर
17. steady — स्थिर
18. begin — शुरू
19. three — ती-/त्रि
20. third — तीसरा</t>
  </si>
  <si>
    <t>List of 20 tough words or key terms and their meaning
1. constructive — रचनात्मक
2. response — प्रतिक्रिया
3. unclear — अस्पष्ट
4. stories — कहानियां
5. choosing — चुनना
6. positive — पॉज़िटीव
7. picture — चित्र
8. learns — सीखता
9. five — पांच
10. tries — कोशिश
11. tenth — दसवां
12. chooses — चुनता
13. hiding — ठुकाई
14. embarrassment — शर्मिंदगी
15. two-minute — दो
16. watch — सतर्कता
17. identity — पहचान
18. growing — बढ़ता
19. life — वास्‍तविक
20. roots — जड़ें</t>
  </si>
  <si>
    <t>List of 20 tough words or key terms and their meaning
1. self-talk — आत्म-चर्चा
2. negative — नेगटिव
3. point — बिंदु
4. voice — आवाज
5. replacing — बदलना
6. positive — पॉज़िटीव
7. resourcefulness — संसाधनशीलता
8. friends — मित्रों
9. around — आसपास
10. limitations — सीमाओं
11. initiative — पहल
12. creativity — सृजन-क्षमता
13. observe — निरीक्षण
14. select — चुनें
15. times — टाइम्स
16. promise — वादा
17. lasts — रहता
18. page — पृष्ठ
19. date — तारीख
20. refuse — मना</t>
  </si>
  <si>
    <t>List of 20 tough words or key terms and their meaning
1. periods — पीरियड्स
2. keeping — रखना
3. ashamed — शर्मिंदा
4. study — अध्ययन
5. beginnings — शुरुआत
6. applies — लागू
7. rather — बल्कि
8. final — अंतिम
9. judgment — निर्णय
10. later — बाद
11. finds — ढूँढता
12. candidate — परीक्षार्थी
13. connect — जुडिये
14. topic — विचार-विषय
15. error — चूक
16. separate — अलग
17. communicate — संवाद
18. solve — हल
19. finish — खत्म
20. practising — अभ्यास</t>
  </si>
  <si>
    <t>List of 20 tough words or key terms and their meaning
1. maintain — बनाए
2. positive — पॉज़िटीव
3. piece — टुकड़ा
4. goal — लक्ष्य
5. peer-feedback — सहकर्मी-प्रतिक्रिया
6. clearly — स्‍पष्‍टतया
7. builds — बनाता
8. shows — शो
9. dream — सपना
10. larger — बड़ा
11. doubt — संदेह
12. bravely — बहादुरी
13. treat — इलाज
14. training — प्रशिक्षण
15. internship — इंटर्नशिप
16. open — खोलना
17. chapter — अध्याय
18. younger — छोटा
19. think — सोचो
20. network — नेटवर्क</t>
  </si>
  <si>
    <t>List of 20 tough words or key terms and their meaning
1. realistic — यथार्थवादी
2. optimism — आशावाद
3. hours — घंटे
4. courage — बहादुरी
5. decisions — निर्णय
6. complete — पूर्ण
7. grows — बढ़ता
8. happened — हुआ
9. tomorrow — भविष्‍य
10. cycle — चक्र
11. repeat — दोहराना
12. seven — सात
13. request — अनुरोध
14. built — निर्मित
15. offer — प्रस्ताव
16. letter — अक्षर
17. arrives — आता
18. nobody — कोई
19. watching — देखना
20. believe — निष्‍ठा</t>
  </si>
  <si>
    <t>List of 20 tough words or key terms and their meaning
1. charge — आवेशित
2. taking — लेना
3. watches — घड़ियाँ
4. responsibility — जिम्मेदारी
5. expand — विस्तार
6. pride — गौरव
7. capable — सुयोग्‍य
8. struggle — कठिन
9. strength — ताकत
10. office — ऑफिस
11. ambition — महत्वाकांक्षा
12. beyond — परे
13. weekly — साप्ताहिक
14. class — कक्षा
15. clarity — स्पष्टता
16. others — अन्य
17. boundaries — सीमाओं
18. presentation — प्रस्तुति
19. vocabulary — शब्दावली
20. compare — तुलना</t>
  </si>
  <si>
    <t>List of 20 tough words or key terms and their meaning
1. promises — वादे
2. meeting — बैठक
3. times — टाइम्स
4. person — व्यक्ति
5. commitments — प्रतिबद्धताओं
6. keeping — रखना
7. rise — उदय
8. human — मनुष्‍य
9. trusted — भरोसेमंद
10. global — व्‍यापक
11. local — स्थानीय
12. everything — सब
13. showing — दिखा
14. projects — परियोजनाएं
15. plan — योजना
16. change — छोटे
17. creating — बनाना
18. team — टीम
19. something — कुछ
20. teach — सिखाना</t>
  </si>
  <si>
    <t>List of 20 tough words or key terms and their meaning
1. stopping — रोकना
2. excuses — बहाने
3. connect — जुडिये
4. need — जरूरत
5. solutions — समाधान
6. finding — खोज
7. kinds — प्रकार
8. together — साथ
9. makes — बनाता
10. job-ready — नौकरी
11. never — कभी
12. ashamed — शर्मिंदा
13. location — स्थान
14. limiting — प्रतिबंधात्मक
15. destination — मंज़िल
16. road — रोड
17. demand — अपेक्षा
18. improved — बेहतर
19. toward — की
20. independence — अनधीनता</t>
  </si>
  <si>
    <t>List of 20 tough words or key terms and their meaning
1. owning — मालिक
2. assignment — नियुक्ति
3. shows — शो
4. creates — बनाता
5. videos — वीडियो
6. conversations — बातचीत
7. mentors — आकाओं
8. possible — संभव
9. short — छोटा
10. daily — दैनिक
11. speaking — बोलनेवाला
12. regular — नियमित
13. matter — मामला
14. artificial — छद्म
15. accent — उच्चारण
16. candidates — उम्मीदवार
17. handled — संभाला
18. produced — उत्पादित
19. ideas — विचारों
20. remember — याद</t>
  </si>
  <si>
    <t>List of 20 tough words or key terms and their meaning
1. dependable — भरोसे
2. consider — विचार
3. offer — प्रस्ताव
4. step — कहीं
5. reputation — प्रतिष्ठा
6. travel — यात्रा
7. farther — रूप
8. travelled — यात्रा
9. prepare — तैयार
10. well — अच्छा
11. door — दरवाज़ा
12. opens — खुलता
13. humility — विनयशीलता
14. background — पृष्ठभूमि
15. feels — लगता
16. role — भूमिका
17. notes — टिप्पणियाँ
18. labs — प्रयोगशालाएं
19. practical — व्यावहारिक
20. situation — स्‍थान</t>
  </si>
  <si>
    <t>List of 20 tough words or key terms and their meaning
1. matters — मामले
2. learnability — सीखने
3. knowing — जानना
4. result — परिणाम
5. willingness — इच्छा
6. usually — आमतौर
7. comes — आता
8. shakes — हिलाता
9. turn — बारी
10. loneliness — अकेलापन
11. energy — ऊर्जा
12. weeks — सप्ताह
13. easier — आसान
14. manage — प्रबंध
15. group — समूह
16. growth — विकास
17. good — अच्छा
18. home — घर
19. town — शहर
20. feel — स्‍पर्श</t>
  </si>
  <si>
    <t>List of 20 tough words or key terms and their meaning
1. comfortable — आरामदायक
2. limitations — सीमाओं
3. young — युवा
4. honest — ईमानदार
5. becoming — बनना
6. wait — इंतज़ार
7. ideal — आदर्श
8. searching — खोज
9. mainly — अधिकतर
10. last — पिछला
11. month — महीना
12. somebody — कोई
13. highlight — मुख्य
14. tools — उपकरण
15. personal — शारीरिक
16. beginner — शुरुआती
17. rural — ग्रामीण
18. community — समुदाय-भावना
19. place — स्थान
20. stop — रुको</t>
  </si>
  <si>
    <t>List of 20 tough words or key terms and their meaning
1. teachers — शिक्षकों
2. peers — साथियों
3. focused — केंद्रित
4. have — है
5. online — ऑनलाइन
6. moving — गतिमान
7. seek — लेना
8. phone — फ़ोन
9. prepared — तैयार
10. confident — आत्‍मविश्‍वासी
11. working — कामचलाऊ
12. responsible — जिम्मेदार
13. beginning — शुरुआत
14. shape — आकार
15. word — शब्द
16. story — कहानी
17. completing — पूरा
18. profile — ख़ाका
19. rejection — अस्वीकृति
20. information — जानकारी</t>
  </si>
  <si>
    <t>List of 20 tough words or key terms and their meaning
1. responding — जवाब
2. downloads — डाउनलोड
3. treat — इलाज
4. learn — सीखना
5. positively — अत्‍यधिक
6. tasks — कार्य
7. truthful — सच्चा
8. grow — हो
9. foundation — स्‍थापना
10. success — सफलता
11. ethical — नैतिकतापूर्ण
12. long-term — दीर्घावधिक
13. character — चरित्र
14. anywhere — कहीं
15. visible — प्रकट
16. intermediate — मध्यवर्ती
17. internet — इंटरनेट
18. family — परिवार
19. duties — कर्तव्यों
20. instead — इसके</t>
  </si>
  <si>
    <t>List of 20 tough words or key terms and their meaning
1. demonstrating — प्रदर्शन
2. interviews — साक्षात्कार
3. opens — खुलता
4. perfect — त्रुटिरहित
5. learnability — सीखने
6. idea — विचार
7. helping — मदद
8. respect — सम्मान
9. teaching — शिक्षाएँ
10. strengthens — मजबूत
11. memory — स्मृति
12. service — सेवा
13. leadership — नेतागण
14. slow — धीमा
15. learner — शिक्षार्थी
16. azure — नभोनील
17. available — सुलभ
18. hour — घंटा
19. completed — पूरा
20. second — दूसरा</t>
  </si>
  <si>
    <t>List of 20 tough words or key terms and their meaning
1. developing — विकासशील
2. continuous — लगातार
3. expand — विस्तार
4. speak — बोलना
5. habit — सामान्‍य
6. curiosity — जिज्ञासा
7. asking — पूछ
8. opportunity — अवसर
9. whose — किसका
10. becomes — बन
11. note — ध्यान
12. evidence — गवाही
13. create — बनाना
14. value — मूल्य
15. needs — जरूरत
16. hope — आशा
17. challenge — चुनौती
18. words — शब्द
19. preparing — तैयारी
20. explaining — समझाना</t>
  </si>
  <si>
    <t>List of 20 tough words or key terms and their meaning
1. exploring — खोज
2. syllabus — पाठ्‌य-विवरण
3. city — शहर
4. practise — अभ्यास
5. continuous — लगातार
6. curiosity — जिज्ञासा
7. ready — तैयार
8. turns — बदल
9. review — समीक्षा
10. many — कई
11. still — अभी
12. movement — आंदोलन
13. repeated — पुनरावृत्त
14. simple — सरल
15. measure — माप
16. using — का
17. technical — तकनीकी
18. take — लेना
19. difficult — मुश्किल
20. learned — पांडित्‍यपूर्ण</t>
  </si>
  <si>
    <t>List of 20 tough words or key terms and their meaning
1. routine — दिनचर्या
2. curiosity — जिज्ञासा
3. several — कई
4. reflection — प्रतिबिंब
5. continuous — लगातार
6. problems — समस्याएं
7. patience — धैर्य
8. planning — योजना
9. without — बिना
10. quietly — चुपचाप
11. discipline — दंड
12. asks — पूछता
13. practises — अभ्यास
14. behaviour — व्‍यवहार
15. resume — सारांश
16. interview — साक्षात्कार
17. opportunities — अवसर
18. improves — सुधार
19. voice — आवाज
20. share — पत्ती</t>
  </si>
  <si>
    <t>List of 20 tough words or key terms and their meaning
1. evaluating — मूल्यांकन
2. sources — स्रोत
3. youth — किशोर
4. stronger — मजबूत
5. reliable — भरोसेमंद
6. time — समय
7. steadily — लगातार
8. guidance — मार्गदर्शन
9. slowly — धीरे-धीरे
10. stories — कहानियां
11. difficulty — दुःसाध्यता
12. goal — लक्ष्य
13. study — अध्ययन
14. creates — बनाता
15. step — कहीं
16. perfect — त्रुटिरहित
17. world — दुनिया
18. improve — सुधार
19. days — दिन
20. reflection — प्रतिबिंब</t>
  </si>
  <si>
    <t>List of 20 tough words or key terms and their meaning
1. system — प्रणाली
2. lifelong — आजीवन
3. seven — सात
4. today — आजकल
5. tech — टेक
6. feedback — प्रतिपुष्टि
7. need — जरूरत
8. courage — बहादुरी
9. honest — ईमानदार
10. have — है
11. practise — अभ्यास
12. record — अभिलेख
13. small — मामूली
14. first — प्रथम
15. improvement — सुधार
16. clear — स्पष्ट
17. explain — समझाना
18. build — निर्माण
19. skills — कौशल
20. learning — सीख</t>
  </si>
  <si>
    <t>List of 20 tough words or key terms and their meaning
1. defining — परिभाषित
2. healthy — स्वस्थ
3. hiding — ठुकाई
4. journey — सफ़र
5. achievement — उपलब्धि
6. mindset — मनोवृति
7. carry — ले
8. responsibility — जिम्मेदारी
9. person — व्यक्ति
10. result — परिणाम
11. speak — बोलना
12. today — आजकल
13. large — बड़ा
14. stronger — मजबूत
15. video — वीडियो
16. communication — सूचना
17. professional — पेशेवर
18. better — उन्नत
19. imagine — कल्पना
20. standing — खड़ा</t>
  </si>
  <si>
    <t>List of 20 tough words or key terms and their meaning
1. standards — मानकों
2. best — सर्वश्रेष्ठ
3. date — तारीख
4. large — बड़ा
5. achievement — उपलब्धि
6. setting — सेटिंग
7. learn — सीखना
8. journey — सफ़र
9. mindset — मनोवृति
10. starting — शुरूआत
11. point — बिंदु
12. finishing — परिष्करण
13. young — युवा
14. modern — नवीन
15. earn — कमाएं
16. respected — सम्मानित
17. starts — शुरू
18. waiting — प्रतीक्षा
19. completely — पूरी
20. resource — संसाधन</t>
  </si>
  <si>
    <t>List of 20 tough words or key terms and their meaning
1. intention — इरादा
2. achievement — उपलब्धि
3. suppose — मान
4. improve — सुधार
5. employers — नियोक्ताओं
6. moving — गतिमान
7. begins — शुरू
8. notebook — नोटबुक
9. borrowed — उधार
10. computer — कंप्‍यूटर
11. focused — केंद्रित
12. beginnings — शुरुआत
13. lead — लेड
14. extraordinary — बहुत
15. supported — समर्थित
16. applies — लागू
17. several — कई
18. receives — प्राप्त
19. reply — उत्तर
20. mentor — सिक्षक</t>
  </si>
  <si>
    <t>List of 20 tough words or key terms and their meaning
1. measuring — मापना
2. comparing — तुलना
3. open — खोलना
4. record — अभिलेख
5. achievement — उपलब्धि
6. changing — बदल
7. powerful — असरदार
8. opening — खोलना
9. youth — किशोर
10. notice — नोटिस
11. almost — लगभग
12. qualities — गुण
13. contacts — संपर्क
14. reasons — कारण
15. downloads — डाउनलोड
16. lessons — सबक
17. offline — ऑफ़लाइन
18. teacher — टीचर
19. records — अभिलेख
20. ordinary — साधारण</t>
  </si>
  <si>
    <t>List of 20 tough words or key terms and their meaning
1. well-being — ख़ैरियत
2. balancing — संतुलन
3. third — तीसरा
4. days — दिन
5. ethics — नैतिकता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t>
  </si>
  <si>
    <t>List of 20 tough words or key terms and their meaning
1. goes — जाता
2. management — मैनेजमेंट
3. learns — सीखता
4. world — दुनिया
5. understanding — समझ
6. outside — बाहर
7. dhanpuri — धनपुरी
8. looking — देख
9. wide — पूर्णतया
10. patient — रोगी
11. picture — चित्र
12. nervous — स्‍नायविक
13. unclear — अस्पष्ट
14. watches — घड़ियाँ
15. recording — रिकॉर्डिंग
16. accepts — स्वीकार
17. five — पांच
18. tries — कोशिश
19. tenth — दसवां
20. chooses — चुनता</t>
  </si>
  <si>
    <t>List of 20 tough words or key terms and their meaning
1. schedule — अनुसूची
2. completely — पूरी
3. earn — कमाएं
4. small — मामूली
5. management — मैनेजमेंट
6. city — शहर
7. resourcefulness — संसाधनशीलता
8. material — सामग्री
9. sharing — साझा
10. friends — मित्रों
11. around — आसपास
12. limitations — सीमाओं
13. initiative — पहल
14. creativity — सृजन-क्षमता
15. observe — निरीक्षण
16. select — चुनें
17. times — टाइम्स
18. promise — वादा
19. lasts — रहता
20. page — पृष्ठ</t>
  </si>
  <si>
    <t>List of 20 tough words or key terms and their meaning
1. blocks — ब्लॉक
2. practising — अभ्यास
3. begins — शुरू
4. employers — नियोक्ताओं
5. management — मैनेजमेंट
6. suppose — मान
7. answers — जवाब
8. keeps — रखता
9. rather — बल्कि
10. final — अंतिम
11. judgment — निर्णय
12. later — बाद
13. finds — ढूँढता
14. candidate — परीक्षार्थी
15. connect — जुडिये
16. topic — विचार-विषय
17. error — चूक
18. separate — अलग
19. communicate — संवाद
20. solve — हल</t>
  </si>
  <si>
    <t>List of 20 tough words or key terms and their meaning
1. rest — आराम
2. qualities — गुण
3. conversations — बातचीत
4. first — प्रथम
5. balancing — संतुलन
6. management — मैनेजमेंट
7. piece — टुकड़ा
8. peer-feedback — सहकर्मी-प्रतिक्रिया
9. clearly — स्‍पष्‍टतया
10. builds — बनाता
11. shows — शो
12. dream — सपना
13. larger — बड़ा
14. doubt — संदेह
15. bravely — बहादुरी
16. treat — इलाज
17. training — प्रशिक्षण
18. internship — इंटर्नशिप
19. open — खोलना
20. chapter — अध्याय</t>
  </si>
  <si>
    <t>List of 20 tough words or key terms and their meaning
1. high-productivity — उच्च
2. deadline — सीमा
3. three — ती-/त्रि
4. improvement — सुधार
5. week — कार्य-सप्‍ताह
6. third — तीसरा
7. happened — हुआ
8. tomorrow — भविष्‍य
9. cycle — चक्र
10. repeat — दोहराना
11. seven — सात
12. request — अनुरोध
13. built — निर्मित
14. offer — प्रस्ताव
15. letter — अक्षर
16. arrives — आता
17. nobody — कोई
18. watching — देखना
19. believe — निष्‍ठा
20. travel — यात्रा</t>
  </si>
  <si>
    <t>List of 20 tough words or key terms and their meaning
1. biggest — सबसे
2. distractions — विकर्षण
3. pride — गौरव
4. video — वीडियो
5. avoiding — टालना
6. recognizing — पहचानना
7. learns — सीखता
8. hiding — ठुकाई
9. embarrassment — शर्मिंदगी
10. two-minute — दो
11. watch — सतर्कता
12. identity — पहचान
13. growing — बढ़ता
14. life — वास्‍तविक
15. roots — जड़ें
16. expand — विस्तार
17. capable — सुयोग्‍य
18. struggle — कठिन
19. strength — ताकत
20. office — ऑफिस</t>
  </si>
  <si>
    <t>List of 20 tough words or key terms and their meaning
1. focus-friendly — फोकस
2. space — अंतरिक्ष
3. page — पृष्ठ
4. communication — सूचना
5. distractions — विकर्षण
6. avoiding — टालना
7. date — तारीख
8. refuse — मना
9. rise — उदय
10. human — मनुष्‍य
11. trusted — भरोसेमंद
12. global — व्‍यापक
13. local — स्थानीय
14. everything — सब
15. showing — दिखा
16. projects — परियोजनाएं
17. plan — योजना
18. change — छोटे
19. creating — बनाना
20. team — टीम</t>
  </si>
  <si>
    <t>List of 20 tough words or key terms and their meaning
1. deep-work — गहरा
2. sessions — सत्र
3. demand — अपेक्षा
4. explain — समझाना
5. distractions — विकर्षण
6. avoiding — टालना
7. finish — खत्म
8. practising — अभ्यास
9. kinds — प्रकार
10. together — साथ
11. makes — बनाता
12. job-ready — नौकरी
13. never — कभी
14. ashamed — शर्मिंदा
15. location — स्थान
16. limiting — प्रतिबंधात्मक
17. destination — मंज़िल
18. road — रोड
19. improved — बेहतर
20. toward — की</t>
  </si>
  <si>
    <t>List of 20 tough words or key terms and their meaning
1. social — यूथचर
2. media — मीडिया
3. possible — संभव
4. professional — पेशेवर
5. managing — प्रबंध
6. distractions — विकर्षण
7. younger — छोटा
8. phone — फ़ोन
9. think — सोचो
10. network — नेटवर्क
11. videos — वीडियो
12. conversations — बातचीत
13. mentors — आकाओं
14. short — छोटा
15. daily — दैनिक
16. speaking — बोलनेवाला
17. usually — आमतौर
18. comes — आता
19. shakes — हिलाता
20. regular — नियमित</t>
  </si>
  <si>
    <t>List of 20 tough words or key terms and their meaning
1. sustainable — टिकाऊ
2. complex — मनोग्रंथि
3. door — दरवाज़ा
4. clear — स्पष्ट
5. system — प्रणाली
6. three — ती-/त्रि
7. farther — रूप
8. travelled — यात्रा
9. prepare — तैयार
10. well — अच्छा
11. opens — खुलता
12. humility — विनयशीलता
13. background — पृष्ठभूमि
14. feels — लगता
15. role — भूमिका
16. notes — टिप्पणियाँ
17. labs — प्रयोगशालाएं
18. practical — व्यावहारिक
19. situation — स्‍थान
20. idea — विचार</t>
  </si>
  <si>
    <t>List of 20 tough words or key terms and their meaning
1. productive — फलप्रद
2. habits — आदतें
3. roots — जड़ें
4. skills — कौशल
5. pride — गौरव
6. shape — आकार
7. ambition — महत्वाकांक्षा
8. beyond — परे
9. weekly — साप्ताहिक
10. class — कक्षा
11. clarity — स्पष्टता
12. others — अन्य
13. boundaries — सीमाओं
14. presentation — प्रस्तुति
15. vocabulary — शब्दावली
16. wait — इंतज़ार
17. ideal — आदर्श
18. searching — खोज
19. tools — उपकरण
20. turn — बारी</t>
  </si>
  <si>
    <t>List of 20 tough words or key terms and their meaning
1. reading — पढ़ना
2. creativity — सृजन-क्षमता
3. rise — उदय
4. learning — सीख
5. productive — फलप्रद
6. habit — सामान्‍य
7. habits — आदतें
8. compare — तुलना
9. mainly — अधिकतर
10. last — पिछला
11. month — महीना
12. somebody — कोई
13. highlight — मुख्य
14. truthful — सच्चा
15. grow — हो
16. foundation — स्‍थापना
17. success — सफलता
18. ethical — नैतिकतापूर्ण
19. long-term — दीर्घावधिक
20. personal — शारीरिक</t>
  </si>
  <si>
    <t>List of 20 tough words or key terms and their meaning
1. triggers — ट्रिगर
2. tracking — नज़र
3. finish — खत्म
4. better — उन्नत
5. productive — फलप्रद
6. habit — सामान्‍य
7. habits — आदतें
8. demand — अपेक्षा
9. independence — अनधीनता
10. seek — लेना
11. prepared — तैयार
12. confident — आत्‍मविश्‍वासी
13. working — कामचलाऊ
14. responsible — जिम्मेदार
15. beginning — शुरुआत
16. word — शब्द
17. story — कहानी
18. becoming — बनना
19. completing — पूरा
20. willingness — इच्छा</t>
  </si>
  <si>
    <t>List of 20 tough words or key terms and their meaning
1. unproductive — अनुत्पादक
2. replacing — बदलना
3. mentors — आकाओं
4. build — निर्माण
5. productive — फलप्रद
6. possible — संभव
7. something — कुछ
8. teach — सिखाना
9. teaching — शिक्षाएँ
10. strengthens — मजबूत
11. memory — स्मृति
12. service — सेवा
13. candidates — उम्मीदवार
14. handled — संभाला
15. produced — उत्पादित
16. leadership — नेतागण
17. remember — याद
18. rural — ग्रामीण
19. character — चरित्र
20. anywhere — कहीं</t>
  </si>
  <si>
    <t>List of 20 tough words or key terms and their meaning
1. habit — सामान्‍य
2. employer — मालिक
3. used — इस्तेमाल
4. designing — डिजाइनिंग
5. employability — रोजगार
6. system — प्रणाली
7. door — दरवाज़ा
8. helping — मदद
9. respect — सम्मान
10. slow — धीमा
11. learner — शिक्षार्थी
12. azure — नभोनील
13. home — घर
14. available — सुलभ
15. hour — घंटा
16. completed — पूरा
17. second — दूसरा
18. turns — बदल
19. behaviour — व्‍यवहार
20. discipline — दंड</t>
  </si>
  <si>
    <t>List of 20 tough words or key terms and their meaning
1. urgent — बहुत
2. separating — अलग
3. tenth — दसवां
4. prioritization — प्राथमिकता
5. tasks — कार्य
6. planning — योजना
7. matter — मामला
8. artificial — छद्म
9. accent — उच्चारण
10. ideas — विचारों
11. town — शहर
12. feel — स्‍पर्श
13. opportunity — अवसर
14. internet — इंटरनेट
15. beginner — शुरुआती
16. whose — किसका
17. becomes — बन
18. visible — प्रकट
19. instead — इसके
20. note — ध्यान</t>
  </si>
  <si>
    <t>List of 20 tough words or key terms and their meaning
1. to-do — कार्य
2. list — तालिका
3. everything — सब
4. making — बनाना
5. prioritization — प्राथमिकता
6. loneliness — अकेलापन
7. energy — ऊर्जा
8. weeks — सप्ताह
9. easier — आसान
10. manage — प्रबंध
11. group — समूह
12. growth — विकास
13. good — अच्छा
14. community — समुदाय-भावना
15. place — स्थान
16. stop — रुको
17. ready — तैयार
18. needs — जरूरत
19. review — समीक्षा
20. many — कई</t>
  </si>
  <si>
    <t>List of 20 tough words or key terms and their meaning
1. prioritizing — प्राथमिकता
2. prioritization — प्राथमिकता
3. mentor — सिक्षक
4. tasks — कार्य
5. profile — ख़ाका
6. rejection — अस्वीकृति
7. information — जानकारी
8. problems — समस्याएं
9. patience — धैर्य
10. without — बिना
11. value — मूल्य
12. quietly — चुपचाप
13. family — परिवार
14. duties — कर्तव्यों
15. still — अभी
16. hope — आशा
17. intermediate — मध्यवर्ती
18. asks — पूछता
19. practises — अभ्यास
20. resume — सारांश</t>
  </si>
  <si>
    <t>List of 20 tough words or key terms and their meaning
1. multi-step — बहु-चरण
2. changing — बदल
3. network — नेटवर्क
4. prioritization — प्राथमिकता
5. evidence — गवाही
6. create — बनाना
7. movement — आंदोलन
8. challenge — चुनौती
9. interview — साक्षात्कार
10. time — समय
11. opportunities — अवसर
12. technical — तकनीकी
13. using — का
14. difficult — मुश्किल
15. steadily — लगातार
16. guidance — मार्गदर्शन
17. slowly — धीरे-धीरे
18. voice — आवाज
19. share — पत्ती
20. stories — कहानियां</t>
  </si>
  <si>
    <t>List of 20 tough words or key terms and their meaning
1. competing — प्रतिस्पर्धा
2. deadlines — समय
3. well — अच्छा
4. workplace — कार्यस्थल
5. managing — प्रबंध
6. preparing — तैयारी
7. repeated — पुनरावृत्त
8. words — शब्द
9. simple — सरल
10. feedback — प्रतिपुष्टि
11. measure — माप
12. study — अध्ययन
13. need — जरूरत
14. courage — बहादुरी
15. person — व्यक्ति
16. honest — ईमानदार
17. have — है
18. perfect — त्रुटिरहित
19. today — आजकल
20. practise — अभ्यास</t>
  </si>
  <si>
    <t>List of 20 tough words or key terms and their meaning
1. seeing — जैसा
2. problem-solving — समस्या
3. tries — कोशिश
4. explaining — समझाना
5. improves — सुधार
6. learned — पांडित्‍यपूर्ण
7. carry — ले
8. responsibility — जिम्मेदारी
9. goal — लक्ष्य
10. creates — बनाता
11. result — परिणाम
12. speak — बोलना
13. learn — सीखना
14. large — बड़ा
15. stronger — मजबूत
16. record — अभिलेख
17. journey — सफ़र
18. world — दुनिया
19. first — प्रथम
20. video — वीडियो</t>
  </si>
  <si>
    <t>List of 20 tough words or key terms and their meaning
1. problem — समस्या
2. solving — हल
3. global — व्‍यापक
4. defining — परिभाषित
5. problem-solving — समस्या
6. take — लेना
7. difficulty — दुःसाध्यता
8. step — कहीं
9. days — दिन
10. small — मामूली
11. employers — नियोक्ताओं
12. improvement — सुधार
13. communication — सूचना
14. professional — पेशेवर
15. explain — समझाना
16. build — निर्माण
17. skills — कौशल
18. learning — सीख
19. mindset — मनोवृति
20. starting — शुरूआत</t>
  </si>
  <si>
    <t>List of 20 tough words or key terms and their meaning
1. testing — परीक्षण
2. solutions — समाधान
3. moving — गतिमान
4. finding — खोज
5. problem-solving — समस्या
6. improve — सुधार
7. reflection — प्रतिबिंब
8. clear — स्पष्ट
9. begins — शुरू
10. notebook — नोटबुक
11. borrowed — उधार
12. computer — कंप्‍यूटर
13. focused — केंद्रित
14. beginnings — शुरुआत
15. lead — लेड
16. extraordinary — बहुत
17. supported — समर्थित
18. suppose — मान
19. applies — लागू
20. several — कई</t>
  </si>
  <si>
    <t>List of 20 tough words or key terms and their meaning
1. root-cause — मूल
2. thinking — विचारशील
3. videos — वीडियो
4. problem-solving — समस्या
5. changing — बदल
6. powerful — असरदार
7. opening — खोलना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t>
  </si>
  <si>
    <t>List of 20 tough words or key terms and their meaning
1. structured — संरचित
2. solution — विलयन
3. background — पृष्ठभूमि
4. better — उन्नत
5. problem-solving — समस्या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t>
  </si>
  <si>
    <t>List of 20 tough words or key terms and their meaning
1. opinions — राय
2. facts — तथ्य
3. watch — सतर्कता
4. separating — अलग
5. critical — गंभीर
6. thinking — विचारशील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t>
  </si>
  <si>
    <t>List of 20 tough words or key terms and their meaning
1. trustworthy — भरोसेमंद
2. checking — जाँच
3. local — स्थानीय
4. critical — गंभीर
5. online — ऑनलाइन
6. thinking — विचारशील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t>
  </si>
  <si>
    <t>List of 20 tough words or key terms and their meaning
1. bias — पूर्वाग्रह
2. assumptions — मान्यताएं
3. rather — बल्कि
4. critical — गंभीर
5. recognizing — पहचानना
6. thinking — विचारशील
7. receives — प्राप्त
8. reply — उत्तर
9. mentor — सिक्षक
10. answers — जवाब
11. keeps — रखता
12. final — अंतिम
13. judgment — निर्णय
14. later — बाद
15. finds — ढूँढता
16. candidate — परीक्षार्थी
17. connect — जुडिये
18. topic — विचार-विषय
19. error — चूक
20. separate — अलग</t>
  </si>
  <si>
    <t>List of 20 tough words or key terms and their meaning
1. options — विकल्प
2. critical — गंभीर
3. think — सोचो
4. comparing — तुलना
5. thinking — विचारशील
6. peer-feedback — सहकर्मी-प्रतिक्रिया
7. clearly — स्‍पष्‍टतया
8. builds — बनाता
9. shows — शो
10. dream — सपना
11. larger — बड़ा
12. doubt — संदेह
13. bravely — बहादुरी
14. treat — इलाज
15. training — प्रशिक्षण
16. internship — इंटर्नशिप
17. open — खोलना
18. chapter — अध्याय
19. younger — छोटा
20. network — नेटवर्क</t>
  </si>
  <si>
    <t>List of 20 tough words or key terms and their meaning
1. recommendation — सिफ़ारिश
2. well-reasoned — अच्छी
3. manager — मैनेजर
4. making — बनाना
5. critical — गंभीर
6. three — ती-/त्रि
7. third — तीसरा
8. happened — हुआ
9. tomorrow — भविष्‍य
10. cycle — चक्र
11. repeat — दोहराना
12. seven — सात
13. request — अनुरोध
14. built — निर्मित
15. offer — प्रस्ताव
16. letter — अक्षर
17. arrives — आता
18. nobody — कोई
19. watching — देखना
20. believe — निष्‍ठा</t>
  </si>
  <si>
    <t>List of 20 tough words or key terms and their meaning
1. differently — अलग
2. permission — अनुमति
3. creative — सृजनकारी
4. giving — दे
5. five — पांच
6. tries — कोशिश
7. tenth — दसवां
8. chooses — चुनता
9. hiding — ठुकाई
10. embarrassment — शर्मिंदगी
11. two-minute — दो
12. watch — सतर्कता
13. identity — पहचान
14. growing — बढ़ता
15. life — वास्‍तविक
16. roots — जड़ें
17. expand — विस्तार
18. pride — गौरव
19. capable — सुयोग्‍य
20. struggle — कठिन</t>
  </si>
  <si>
    <t>List of 20 tough words or key terms and their meaning
1. generating — उत्पन्न
2. choosing — चुनना
3. showing — दिखा
4. creative — सृजनकारी
5. friends — मित्रों
6. around — आसपास
7. limitations — सीमाओं
8. initiative — पहल
9. creativity — सृजन-क्षमता
10. observe — निरीक्षण
11. select — चुनें
12. times — टाइम्स
13. promise — वादा
14. lasts — रहता
15. page — पृष्ठ
16. date — तारीख
17. refuse — मना
18. rise — उदय
19. human — मनुष्‍य
20. trusted — भरोसेमंद</t>
  </si>
  <si>
    <t>List of 20 tough words or key terms and their meaning
1. constraints — बाधाओं
2. inspire — जगाना
3. toward — की
4. solutions — समाधान
5. creative — सृजनकारी
6. rather — बल्कि
7. communicate — संवाद
8. solve — हल
9. finish — खत्म
10. practising — अभ्यास
11. kinds — प्रकार
12. together — साथ
13. makes — बनाता
14. job-ready — नौकरी
15. never — कभी
16. ashamed — शर्मिंदा
17. location — स्थान
18. limiting — प्रतिबंधात्मक
19. destination — मंज़िल
20. road — रोड</t>
  </si>
  <si>
    <t>List of 20 tough words or key terms and their meaning
1. improving — सुधार
2. process — प्रक्रिया
3. short — छोटा
4. creative — सृजनकारी
5. think — सोचो
6. videos — वीडियो
7. conversations — बातचीत
8. mentors — आकाओं
9. possible — संभव
10. daily — दैनिक
11. speaking — बोलनेवाला
12. usually — आमतौर
13. comes — आता
14. shakes — हिलाता
15. turn — बारी
16. loneliness — अकेलापन
17. energy — ऊर्जा
18. weeks — सप्ताह
19. easier — आसान
20. manage — प्रबंध</t>
  </si>
  <si>
    <t>List of 20 tough words or key terms and their meaning
1. innovative — अभिनव
2. pitching — पिचिंग
3. practical — व्यावहारिक
4. solution — विलयन
5. tech — टेक
6. creative — सृजनकारी
7. travel — यात्रा
8. farther — रूप
9. travelled — यात्रा
10. prepare — तैयार
11. well — अच्छा
12. door — दरवाज़ा
13. opens — खुलता
14. humility — विनयशीलता
15. background — पृष्ठभूमि
16. feels — लगता
17. role — भूमिका
18. notes — टिप्पणियाँ
19. labs — प्रयोगशालाएं
20. situation — स्‍थान</t>
  </si>
  <si>
    <t>List of 20 tough words or key terms and their meaning
1. decisions — निर्णय
2. decision-making — निर्णय
3. five — पांच
4. making — बनाना
5. strength — ताकत
6. office — ऑफिस
7. ambition — महत्वाकांक्षा
8. beyond — परे
9. weekly — साप्ताहिक
10. class — कक्षा
11. clarity — स्पष्टता
12. others — अन्य
13. boundaries — सीमाओं
14. presentation — प्रस्तुति
15. vocabulary — शब्दावली
16. wait — इंतज़ार
17. ideal — आदर्श
18. searching — खोज
19. compare — तुलना
20. mainly — अधिकतर</t>
  </si>
  <si>
    <t>List of 20 tough words or key terms and their meaning
1. consequences — परिणाम
2. benefits — लाभ
3. listing — लिस्टिंग
4. risks — जोखिम
5. decision-making — निर्णय
6. global — व्‍यापक
7. local — स्थानीय
8. everything — सब
9. showing — दिखा
10. projects — परियोजनाएं
11. plan — योजना
12. change — छोटे
13. creating — बनाना
14. team — टीम
15. last — पिछला
16. month — महीना
17. somebody — कोई
18. highlight — मुख्य
19. something — कुछ
20. teach — सिखाना</t>
  </si>
  <si>
    <t>List of 20 tough words or key terms and their meaning
1. rushed — हड़बड़ी
2. avoiding — टालना
3. error — चूक
4. emotional — भावनात्मक
5. decisions — निर्णय
6. decision-making — निर्णय
7. demand — अपेक्षा
8. improved — बेहतर
9. toward — की
10. independence — अनधीनता
11. moving — गतिमान
12. seek — लेना
13. phone — फ़ोन
14. prepared — तैयार
15. confident — आत्‍मविश्‍वासी
16. working — कामचलाऊ
17. responsible — जिम्मेदार
18. beginning — शुरुआत
19. shape — आकार
20. word — शब्द</t>
  </si>
  <si>
    <t>List of 20 tough words or key terms and their meaning
1. decision — निर्णय
2. matrix — आधार-पत्‍थर
3. daily — दैनिक
4. decision-making — निर्णय
5. short — छोटा
6. teaching — शिक्षाएँ
7. strengthens — मजबूत
8. memory — स्मृति
9. service — सेवा
10. candidates — उम्मीदवार
11. handled — संभाला
12. produced — उत्पादित
13. leadership — नेतागण
14. remember — याद
15. rural — ग्रामीण
16. character — चरित्र
17. anywhere — कहीं
18. visible — प्रकट
19. intermediate — मध्यवर्ती
20. internet — इंटरनेट</t>
  </si>
  <si>
    <t>List of 20 tough words or key terms and their meaning
1. incomplete — अधूरा
2. making — बनाना
3. responsible — जिम्मेदार
4. decisions — निर्णय
5. decision-making — निर्णय
6. practical — व्यावहारिक
7. idea — विचार
8. helping — मदद
9. information — जानकारी
10. respect — सम्मान
11. regular — नियमित
12. matter — मामला
13. artificial — छद्म
14. accent — उच्चारण
15. ideas — विचारों
16. slow — धीमा
17. learner — शिक्षार्थी
18. azure — नभोनील
19. home — घर
20. available — सुलभ</t>
  </si>
  <si>
    <t>List of 20 tough words or key terms and their meaning
1. uncomfortable — असुविधाजनक
2. adaptability — अनुकूलन
3. life — वास्‍तविक
4. understanding — समझ
5. town — शहर
6. feel — स्‍पर्श
7. opportunity — अवसर
8. beginner — शुरुआती
9. whose — किसका
10. second — दूसरा
11. becomes — बन
12. instead — इसके
13. note — ध्यान
14. evidence — गवाही
15. create — बनाना
16. value — मूल्य
17. needs — जरूरत
18. community — समुदाय-भावना
19. hope — आशा
20. challenge — चुनौती</t>
  </si>
  <si>
    <t>List of 20 tough words or key terms and their meaning
1. tool — उपकरण
2. initiative — पहल
3. projects — परियोजनाएं
4. adaptability — अनुकूलन
5. without — बिना
6. tools — उपकरण
7. group — समूह
8. growth — विकास
9. good — अच्छा
10. place — स्थान
11. stop — रुको
12. ready — तैयार
13. turns — बदल
14. review — समीक्षा
15. many — कई
16. still — अभी
17. movement — आंदोलन
18. repeated — पुनरावृत्त
19. simple — सरल
20. measure — माप</t>
  </si>
  <si>
    <t>List of 20 tough words or key terms and their meaning
1. circumstances — परिस्थितियाँ
2. adjusting — समायोजन
3. plans — योजनाओं
4. adaptability — अनुकूलन
5. story — कहानी
6. becoming — बनना
7. completing — पूरा
8. willingness — इच्छा
9. profile — ख़ाका
10. rejection — अस्वीकृति
11. problems — समस्याएं
12. patience — धैर्य
13. planning — योजना
14. personal — शारीरिक
15. quietly — चुपचाप
16. hour — घंटा
17. family — परिवार
18. duties — कर्तव्यों
19. discipline — दंड
20. asks — पूछता</t>
  </si>
  <si>
    <t>List of 20 tough words or key terms and their meaning
1. supporting — सहायक
2. contacts — संपर्क
3. speaking — बोलनेवाला
4. teammates — टीम
5. adaptability — अनुकूलन
6. truthful — सच्चा
7. grow — हो
8. foundation — स्‍थापना
9. success — सफलता
10. ethical — नैतिकतापूर्ण
11. long-term — दीर्घावधिक
12. practises — अभ्यास
13. resume — सारांश
14. interview — साक्षात्कार
15. time — समय
16. opportunities — अवसर
17. using — का
18. steadily — लगातार
19. guidance — मार्गदर्शन
20. slowly — धीरे-धीरे</t>
  </si>
  <si>
    <t>List of 20 tough words or key terms and their meaning
1. employable — रोजगार
2. evolve — विकसित
3. situation — स्‍थान
4. staying — रहना
5. roles — भूमिकाएं
6. adaptability — अनुकूलन
7. completed — पूरा
8. behaviour — व्‍यवहार
9. preparing — तैयारी
10. words — शब्द
11. feedback — प्रतिपुष्टि
12. carry — ले
13. responsibility — जिम्मेदारी
14. study — अध्ययन
15. need — जरूरत
16. courage — बहादुरी
17. person — व्यक्ति
18. creates — बनाता
19. honest — ईमानदार
20. have — है</t>
  </si>
  <si>
    <t>List of 20 tough words or key terms and their meaning
1. failure — विफलता
2. handling — हैंडलिंग
3. wide — पूर्णतया
4. understanding — समझ
5. explaining — समझाना
6. improves — सुधार
7. learned — पांडित्‍यपूर्ण
8. difficulty — दुःसाध्यता
9. stories — कहानियां
10. goal — लक्ष्य
11. result — परिणाम
12. speak — बोलना
13. learn — सीखना
14. today — आजकल
15. large — बड़ा
16. stronger — मजबूत
17. practise — अभ्यास
18. record — अभिलेख
19. journey — सफ़र
20. world — दुनिया</t>
  </si>
  <si>
    <t>List of 20 tough words or key terms and their meaning
1. calmly — शांति
2. finishing — परिष्करण
3. rejection — अस्वीकृति
4. responding — जवाब
5. failure — विफलता
6. handling — हैंडलिंग
7. technical — तकनीकी
8. take — लेना
9. difficult — मुश्किल
10. step — कहीं
11. perfect — त्रुटिरहित
12. days — दिन
13. small — मामूली
14. employers — नियोक्ताओं
15. improvement — सुधार
16. communication — सूचना
17. professional — पेशेवर
18. explain — समझाना
19. clear — स्पष्ट
20. build — निर्माण</t>
  </si>
  <si>
    <t>List of 20 tough words or key terms and their meaning
1. unsuccessful — असफल
2. candidate — परीक्षार्थी
3. final — अंतिम
4. failure — विफलता
5. handling — हैंडलिंग
6. voice — आवाज
7. improve — सुधार
8. reflection — प्रतिबिंब
9. video — वीडियो
10. learning — सीख
11. begins — शुरू
12. notebook — नोटबुक
13. borrowed — उधार
14. computer — कंप्‍यूटर
15. focused — केंद्रित
16. beginnings — शुरुआत
17. lead — लेड
18. extraordinary — बहुत
19. supported — समर्थित
20. suppose — मान</t>
  </si>
  <si>
    <t>List of 20 tough words or key terms and their meaning
1. momentum — संवेग
2. search — खोज
3. usually — आमतौर
4. maintaining — बनाए
5. long — लंबा
6. failure — विफलता
7. handling — हैंडलिंग
8. share — पत्ती
9. first — प्रथम
10. changing — बदल
11. powerful — असरदार
12. opening — खोलना
13. youth — किशोर
14. notice — नोटिस
15. almost — लगभग
16. qualities — गुण
17. contacts — संपर्क
18. reasons — कारण
19. downloads — डाउनलोड
20. lessons — सबक</t>
  </si>
  <si>
    <t>List of 20 tough words or key terms and their meaning
1. turning — मोड़
2. strategy — रणनीति
3. feels — लगता
4. failure — विफलता
5. handling — हैंडलिंग
6. skills — कौशल
7. better — उन्नत
8. direction — दिशा
9. complete — पूर्ण
10. choice — चुनिंदा
11. advanced — अग्रवर्ती
12. consider — विचार
13. hours — घंटे
14. used — इस्तेमाल
15. carefully — सावधानी
16. reviewed — समीक्षा
17. spoken — मौखिक
18. aloud — जोर
19. steady — स्थिर
20. grows — बढ़ता</t>
  </si>
  <si>
    <t>List of 20 tough words or key terms and their meaning
1. signs — संकेत
2. stress — तनाव
3. ambition — महत्वाकांक्षा
4. recognizing — पहचानना
5. management — मैनेजमेंट
6. imagine — कल्पना
7. standing — खड़ा
8. outside — बाहर
9. dhanpuri — धनपुरी
10. looking — देख
11. wide — पूर्णतया
12. patient — रोगी
13. picture — चित्र
14. nervous — स्‍नायविक
15. unclear — अस्पष्ट
16. watches — घड़ियाँ
17. recording — रिकॉर्डिंग
18. accepts — स्वीकार
19. learns — सीखता
20. five — पांच</t>
  </si>
  <si>
    <t>List of 20 tough words or key terms and their meaning
1. breathing — श्वास
2. breaks — टूटता
3. reset — रीसेट
4. stress — तनाव
5. management — मैनेजमेंट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t>
  </si>
  <si>
    <t>List of 20 tough words or key terms and their meaning
1. tests — परीक्षण
2. managing — प्रबंध
3. finds — ढूँढता
4. interviews — साक्षात्कार
5. stress — तनाव
6. applies — लागू
7. several — कई
8. receives — प्राप्त
9. reply — उत्तर
10. mentor — सिक्षक
11. answers — जवाब
12. keeps — रखता
13. rather — बल्कि
14. final — अंतिम
15. judgment — निर्णय
16. later — बाद
17. candidate — परीक्षार्थी
18. connect — जुडिये
19. topic — विचार-विषय
20. error — चूक</t>
  </si>
  <si>
    <t>List of 20 tough words or key terms and their meaning
1. preventing — रोकना
2. intensive — गहन
3. burnout — बर्नआउट
4. stress — तनाव
5. offline — ऑफ़लाइन
6. teacher — टीचर
7. records — अभिलेख
8. ordinary — साधारण
9. piece — टुकड़ा
10. peer-feedback — सहकर्मी-प्रतिक्रिया
11. clearly — स्‍पष्‍टतया
12. builds — बनाता
13. shows — शो
14. dream — सपना
15. larger — बड़ा
16. doubt — संदेह
17. bravely — बहादुरी
18. treat — इलाज
19. training — प्रशिक्षण
20. internship — इंटर्नशिप</t>
  </si>
  <si>
    <t>List of 20 tough words or key terms and their meaning
1. stress-management — तनाव
2. happened — हुआ
3. notes — टिप्पणियाँ
4. healthy — स्वस्थ
5. stress — तनाव
6. employer — मालिक
7. begin — शुरू
8. three — ती-/त्रि
9. third — तीसरा
10. tomorrow — भविष्‍य
11. cycle — चक्र
12. repeat — दोहराना
13. seven — सात
14. request — अनुरोध
15. built — निर्मित
16. offer — प्रस्ताव
17. letter — अक्षर
18. arrives — आता
19. nobody — कोई
20. watching — देखना</t>
  </si>
  <si>
    <t>List of 20 tough words or key terms and their meaning
1. naming — नामकरण
2. recording — रिकॉर्डिंग
3. clarity — स्पष्टता
4. emotions — भावनाएं
5. intelligence — बुद्धिमत्ता
6. emotional — भावनात्मक
7. understanding — समझ
8. tries — कोशिश
9. tenth — दसवां
10. chooses — चुनता
11. hiding — ठुकाई
12. embarrassment — शर्मिंदगी
13. two-minute — दो
14. watch — सतर्कता
15. identity — पहचान
16. growing — बढ़ता
17. life — वास्‍तविक
18. roots — जड़ें
19. expand — विस्तार
20. pride — गौरव</t>
  </si>
  <si>
    <t>List of 20 tough words or key terms and their meaning
1. intelligence — बुद्धिमत्ता
2. respected — सम्मानित
3. change — छोटे
4. emotions — भावनाएं
5. emotional — भावनात्मक
6. recognizing — पहचानना
7. friends — मित्रों
8. around — आसपास
9. limitations — सीमाओं
10. initiative — पहल
11. creativity — सृजन-क्षमता
12. observe — निरीक्षण
13. select — चुनें
14. times — टाइम्स
15. promise — वादा
16. lasts — रहता
17. page — पृष्ठ
18. date — तारीख
19. refuse — मना
20. rise — उदय</t>
  </si>
  <si>
    <t>List of 20 tough words or key terms and their meaning
1. reactions — प्रतिक्रियाएं
2. job-ready — नौकरी
3. keeps — रखता
4. intelligence — बुद्धिमत्ता
5. emotional — भावनात्मक
6. managing — प्रबंध
7. finds — ढूँढता
8. separate — अलग
9. communicate — संवाद
10. solve — हल
11. finish — खत्म
12. practising — अभ्यास
13. kinds — प्रकार
14. together — साथ
15. makes — बनाता
16. never — कभी
17. ashamed — शर्मिंदा
18. location — स्थान
19. limiting — प्रतिबंधात्मक
20. destination — मंज़िल</t>
  </si>
  <si>
    <t>List of 20 tough words or key terms and their meaning
1. emotional — भावनात्मक
2. ordinary — साधारण
3. team — टीम
4. intelligence — बुद्धिमत्ता
5. open — खोलना
6. chapter — अध्याय
7. younger — छोटा
8. think — सोचो
9. network — नेटवर्क
10. videos — वीडियो
11. conversations — बातचीत
12. mentors — आकाओं
13. possible — संभव
14. short — छोटा
15. daily — दैनिक
16. projects — परियोजनाएं
17. speaking — बोलनेवाला
18. wait — इंतज़ार
19. ideal — आदर्श
20. searching — खोज</t>
  </si>
  <si>
    <t>List of 20 tough words or key terms and their meaning
1. conversation — वार्ता
2. humility — विनयशीलता
3. idea — विचार
4. calmly — शांति
5. workplace — कार्यस्थल
6. intelligence — बुद्धिमत्ता
7. emotional — भावनात्मक
8. handling — हैंडलिंग
9. happened — हुआ
10. believe — निष्‍ठा
11. travel — यात्रा
12. farther — रूप
13. travelled — यात्रा
14. prepare — तैयार
15. well — अच्छा
16. door — दरवाज़ा
17. opens — खुलता
18. background — पृष्ठभूमि
19. feels — लगता
20. role — भूमिका</t>
  </si>
  <si>
    <t>List of 20 tough words or key terms and their meaning
1. valuable — मूल्‍यवान
2. dhanpuri — धनपुरी
3. beyond — परे
4. persistence — दृढ़ता
5. capable — सुयोग्‍य
6. struggle — कठिन
7. strength — ताकत
8. office — ऑफिस
9. ambition — महत्वाकांक्षा
10. weekly — साप्ताहिक
11. class — कक्षा
12. clarity — स्पष्टता
13. others — अन्य
14. boundaries — सीमाओं
15. patience — धैर्य
16. presentation — प्रस्तुति
17. vocabulary — शब्दावली
18. compare — तुलना
19. mainly — अधिकतर
20. last — पिछला</t>
  </si>
  <si>
    <t>List of 20 tough words or key terms and their meaning
1. practicing — अभ्यास
2. material — सामग्री
3. patience — धैर्य
4. persistence — दृढ़ता
5. human — मनुष्‍य
6. trusted — भरोसेमंद
7. global — व्‍यापक
8. local — स्थानीय
9. everything — सब
10. showing — दिखा
11. plan — योजना
12. change — छोटे
13. creating — बनाना
14. team — टीम
15. something — कुछ
16. teach — सिखाना
17. teaching — शिक्षाएँ
18. strengthens — मजबूत
19. memory — स्मृति
20. service — सेवा</t>
  </si>
  <si>
    <t>List of 20 tough words or key terms and their meaning
1. continuing — जारी
2. errors — त्रुटियां
3. kinds — प्रकार
4. persistence — दृढ़ता
5. job-ready — नौकरी
6. road — रोड
7. demand — अपेक्षा
8. improved — बेहतर
9. toward — की
10. independence — अनधीनता
11. moving — गतिमान
12. seek — लेना
13. phone — फ़ोन
14. prepared — तैयार
15. confident — आत्‍मविश्‍वासी
16. working — कामचलाऊ
17. responsible — जिम्मेदार
18. beginning — शुरुआत
19. shape — आकार
20. word — शब्द</t>
  </si>
  <si>
    <t>List of 20 tough words or key terms and their meaning
1. approach — दृष्टिकोण
2. persist — दृढ़
3. artificial — छद्म
4. knowing — जानना
5. persistence — दृढ़ता
6. regular — नियमित
7. matter — मामला
8. accent — उच्चारण
9. candidates — उम्मीदवार
10. handled — संभाला
11. produced — उत्पादित
12. ideas — विचारों
13. remember — याद
14. rural — ग्रामीण
15. character — चरित्र
16. anywhere — कहीं
17. visible — प्रकट
18. intermediate — मध्यवर्ती
19. internet — इंटरनेट
20. family — परिवार</t>
  </si>
  <si>
    <t>List of 20 tough words or key terms and their meaning
1. persistence — दृढ़ता
2. reviewed — समीक्षा
3. labs — प्रयोगशालाएं
4. giving — दे
5. humility — विनयशीलता
6. notes — टिप्पणियाँ
7. practical — व्यावहारिक
8. situation — स्‍थान
9. idea — विचार
10. completing — पूरा
11. helping — मदद
12. respect — सम्मान
13. without — बिना
14. usually — आमतौर
15. comes — आता
16. shakes — हिलाता
17. artificial — छद्म
18. long-term — दीर्घावधिक
19. slow — धीमा
20. learner — शिक्षार्थी</t>
  </si>
  <si>
    <t>List of 20 tough words or key terms and their meaning
1. organizing — आयोजन
2. thoughts — विचार
3. office — ऑफिस
4. beyond — परे
5. turn — बारी
6. loneliness — अकेलापन
7. energy — ऊर्जा
8. weeks — सप्ताह
9. easier — आसान
10. manage — प्रबंध
11. group — समूह
12. growth — विकास
13. good — अच्छा
14. home — घर
15. town — शहर
16. feel — स्‍पर्श
17. opportunity — अवसर
18. beginner — शुरुआती
19. whose — किसका
20. second — दूसरा</t>
  </si>
  <si>
    <t>List of 20 tough words or key terms and their meaning
1. direct — प्रत्यक्ष
2. language — भाषा
3. plan — योजना
4. month — महीना
5. somebody — कोई
6. highlight — मुख्य
7. tools — उपकरण
8. personal — शारीरिक
9. community — समुदाय-भावना
10. place — स्थान
11. stop — रुको
12. ready — तैयार
13. available — सुलभ
14. needs — जरूरत
15. turns — बदल
16. review — समीक्षा
17. many — कई
18. still — अभी
19. movement — आंदोलन
20. repeated — पुनरावृत्त</t>
  </si>
  <si>
    <t>List of 20 tough words or key terms and their meaning
1. messages — संदेश
2. writing — कृतियाँ
3. later — बाद
4. story — कहानी
5. becoming — बनना
6. willingness — इच्छा
7. profile — ख़ाका
8. rejection — अस्वीकृति
9. information — जानकारी
10. problems — समस्याएं
11. planning — योजना
12. truthful — सच्चा
13. grow — हो
14. foundation — स्‍थापना
15. success — सफलता
16. ethical — नैतिकतापूर्ण
17. quietly — चुपचाप
18. hour — घंटा
19. duties — कर्तव्यों
20. discipline — दंड</t>
  </si>
  <si>
    <t>List of 20 tough words or key terms and their meaning
1. non-technical — गैर-तकनीकी
2. powerful — असरदार
3. highlight — मुख्य
4. instead — इसके
5. practises — अभ्यास
6. asks — पूछता
7. evidence — गवाही
8. create — बनाना
9. note — ध्यान
10. challenge — चुनौती
11. explaining — समझाना
12. resume — सारांश
13. interview — साक्षात्कार
14. time — समय
15. measure — माप
16. technical — तकनीकी
17. using — का
18. steadily — लगातार
19. guidance — मार्गदर्शन
20. slowly — धीरे-धीरे</t>
  </si>
  <si>
    <t>List of 20 tough words or key terms and their meaning
1. news — समाचार
2. communicating — संचार
3. role — भूमिका
4. labs — प्रयोगशालाएं
5. leadership — नेतागण
6. azure — नभोनील
7. completed — पूरा
8. behaviour — व्‍यवहार
9. preparing — तैयारी
10. words — शब्द
11. simple — सरल
12. feedback — प्रतिपुष्टि
13. improves — सुधार
14. carry — ले
15. responsibility — जिम्मेदारी
16. study — अध्ययन
17. need — जरूरत
18. courage — बहादुरी
19. creates — बनाता
20. honest — ईमानदार</t>
  </si>
  <si>
    <t>List of 20 tough words or key terms and their meaning
1. hearing — सुनवाई
2. full — आमने-सामने
3. listening — सुनना
4. message — संदेश
5. active — सक्रिय
6. responding — जवाब
7. becomes — बन
8. value — मूल्य
9. hope — आशा
10. learned — पांडित्‍यपूर्ण
11. difficulty — दुःसाध्यता
12. stories — कहानियां
13. goal — लक्ष्य
14. result — परिणाम
15. speak — बोलना
16. learn — सीखना
17. perfect — त्रुटिरहित
18. today — आजकल
19. large — बड़ा
20. stronger — मजबूत</t>
  </si>
  <si>
    <t>List of 20 tough words or key terms and their meaning
1. contact — संपर्क
2. body — द्रव्‍य
3. active — सक्रिय
4. language — भाषा
5. listening — सुनना
6. positive — पॉज़िटीव
7. take — लेना
8. difficult — मुश्किल
9. voice — आवाज
10. person — व्यक्ति
11. step — कहीं
12. have — है
13. journey — सफ़र
14. days — दिन
15. practise — अभ्यास
16. world — दुनिया
17. small — मामूली
18. employers — नियोक्ताओं
19. improvement — सुधार
20. professional — पेशेवर</t>
  </si>
  <si>
    <t>List of 20 tough words or key terms and their meaning
1. follow-up — अनुवर्ती
2. confirm — सुदृढ़
3. makes — बनाता
4. questions — प्रश्न
5. active — सक्रिय
6. listening — सुनना
7. asking — पूछ
8. opportunities — अवसर
9. share — पत्ती
10. improve — सुधार
11. reflection — प्रतिबिंब
12. video — वीडियो
13. clear — स्पष्ट
14. learning — सीख
15. understanding — समझ
16. begins — शुरू
17. notebook — नोटबुक
18. borrowed — उधार
19. computer — कंप्‍यूटर
20. focused — केंद्रित</t>
  </si>
  <si>
    <t>List of 20 tough words or key terms and their meaning
1. accurate — त्रुटिहीन
2. instructions — अनुदेश
3. loneliness — अकेलापन
4. taking — लेना
5. active — सक्रिय
6. listening — सुनना
7. record — अभिलेख
8. first — प्रथम
9. communication — सूचना
10. explain — समझाना
11. build — निर्माण
12. changing — बदल
13. powerful — असरदार
14. opening — खोलना
15. youth — किशोर
16. notice — नोटिस
17. almost — लगभग
18. qualities — गुण
19. contacts — संपर्क
20. reasons — कारण</t>
  </si>
  <si>
    <t>List of 20 tough words or key terms and their meaning
1. concerns — चिंताएं
2. feelings — भावनाएं
3. unspoken — मौन
4. facts — तथ्य
5. listening — सुनना
6. active — सक्रिय
7. skills — कौशल
8. better — उन्नत
9. direction — दिशा
10. complete — पूर्ण
11. choice — चुनिंदा
12. advanced — अग्रवर्ती
13. consider — विचार
14. hours — घंटे
15. used — इस्तेमाल
16. carefully — सावधानी
17. reviewed — समीक्षा
18. spoken — मौखिक
19. aloud — जोर
20. steady — स्थिर</t>
  </si>
  <si>
    <t>List of 20 tough words or key terms and their meaning
1. front — सामने
2. public — सार्वजनिक
3. others — अन्य
4. managing — प्रबंध
5. imagine — कल्पना
6. standing — खड़ा
7. outside — बाहर
8. dhanpuri — धनपुरी
9. looking — देख
10. wide — पूर्णतया
11. patient — रोगी
12. picture — चित्र
13. nervous — स्‍नायविक
14. unclear — अस्पष्ट
15. watches — घड़ियाँ
16. recording — रिकॉर्डिंग
17. accepts — स्वीकार
18. learns — सीखता
19. five — पांच
20. tries — कोशिश</t>
  </si>
  <si>
    <t>List of 20 tough words or key terms and their meaning
1. introducing — परिचय
2. resource — संसाधन
3. creating — बनाना
4. public — सार्वजनिक
5. starting — शुरूआत
6. point — बिंदु
7. finishing — परिष्करण
8. young — युवा
9. modern — नवीन
10. earn — कमाएं
11. respected — सम्मानित
12. starts — शुरू
13. waiting — प्रतीक्षा
14. completely — पूरी
15. city — शहर
16. resourcefulness — संसाधनशीलता
17. material — सामग्री
18. sharing — साझा
19. friends — मित्रों
20. around — आसपास</t>
  </si>
  <si>
    <t>List of 20 tough words or key terms and their meaning
1. informative — शिक्षाप्रद
2. structuring — संरचना
3. speech — भाषण
4. public — सार्वजनिक
5. beginnings — शुरुआत
6. lead — लेड
7. extraordinary — बहुत
8. supported — समर्थित
9. suppose — मान
10. applies — लागू
11. several — कई
12. receives — प्राप्त
13. reply — उत्तर
14. mentor — सिक्षक
15. answers — जवाब
16. keeps — रखता
17. rather — बल्कि
18. final — अंतिम
19. judgment — निर्णय
20. later — बाद</t>
  </si>
  <si>
    <t>List of 20 tough words or key terms and their meaning
1. pace — गति
2. effectively — यथार्थतः
3. strengthens — मजबूत
4. body — द्रव्‍य
5. language — भाषा
6. public — सार्वजनिक
7. downloads — डाउनलोड
8. lessons — सबक
9. offline — ऑफ़लाइन
10. teacher — टीचर
11. records — अभिलेख
12. ordinary — साधारण
13. piece — टुकड़ा
14. peer-feedback — सहकर्मी-प्रतिक्रिया
15. clearly — स्‍पष्‍टतया
16. builds — बनाता
17. shows — शो
18. dream — सपना
19. larger — बड़ा
20. doubt — संदेह</t>
  </si>
  <si>
    <t>List of 20 tough words or key terms and their meaning
1. delivering — वितरित
2. tomorrow — भविष्‍य
3. confident — आत्‍मविश्‍वासी
4. public — सार्वजनिक
5. grows — बढ़ता
6. employer — मालिक
7. begin — शुरू
8. three — ती-/त्रि
9. third — तीसरा
10. happened — हुआ
11. cycle — चक्र
12. repeat — दोहराना
13. seven — सात
14. request — अनुरोध
15. built — निर्मित
16. offer — प्रस्ताव
17. letter — अक्षर
18. arrives — आता
19. nobody — कोई
20. watching — देखना</t>
  </si>
  <si>
    <t>List of 20 tough words or key terms and their meaning
1. experience — अनुभव
2. identity — पहचान
3. weekly — साप्ताहिक
4. storytelling — कहानी
5. turning — मोड़
6. tenth — दसवां
7. chooses — चुनता
8. hiding — ठुकाई
9. embarrassment — शर्मिंदगी
10. two-minute — दो
11. watch — सतर्कता
12. growing — बढ़ता
13. life — वास्‍तविक
14. roots — जड़ें
15. expand — विस्तार
16. pride — गौरव
17. capable — सुयोग्‍य
18. struggle — कठिन
19. strength — ताकत
20. office — ऑफिस</t>
  </si>
  <si>
    <t>List of 20 tough words or key terms and their meaning
1. storytelling — कहानी
2. starting — शुरूआत
3. beginning — शुरुआत
4. resource — संसाधन
5. limitations — सीमाओं
6. initiative — पहल
7. creativity — सृजन-क्षमता
8. observe — निरीक्षण
9. select — चुनें
10. times — टाइम्स
11. promise — वादा
12. lasts — रहता
13. page — पृष्ठ
14. date — तारीख
15. refuse — मना
16. rise — उदय
17. human — मनुष्‍य
18. trusted — भरोसेमंद
19. global — व्‍यापक
20. local — स्थानीय</t>
  </si>
  <si>
    <t>List of 20 tough words or key terms and their meaning
1. memorable — यादगार
2. data — डाटा
3. never — कभी
4. storytelling — कहानी
5. making — बनाना
6. finds — ढूँढता
7. candidate — परीक्षार्थी
8. connect — जुडिये
9. topic — विचार-विषय
10. error — चूक
11. separate — अलग
12. communicate — संवाद
13. solve — हल
14. finish — खत्म
15. practising — अभ्यास
16. kinds — प्रकार
17. together — साथ
18. makes — बनाता
19. job-ready — नौकरी
20. ashamed — शर्मिंदा</t>
  </si>
  <si>
    <t>List of 20 tough words or key terms and their meaning
1. slides — स्लाइड्स
2. message — संदेश
3. presentation — प्रस्तुति
4. designing — डिजाइनिंग
5. storytelling — कहानी
6. bravely — बहादुरी
7. treat — इलाज
8. training — प्रशिक्षण
9. internship — इंटर्नशिप
10. open — खोलना
11. chapter — अध्याय
12. younger — छोटा
13. think — सोचो
14. network — नेटवर्क
15. videos — वीडियो
16. conversations — बातचीत
17. mentors — आकाओं
18. possible — संभव
19. short — छोटा
20. daily — दैनिक</t>
  </si>
  <si>
    <t>List of 20 tough words or key terms and their meaning
1. presenting — प्रस्तुत
2. watching — देखना
3. story — कहानी
4. storytelling — कहानी
5. tomorrow — भविष्‍य
6. believe — निष्‍ठा
7. travel — यात्रा
8. farther — रूप
9. travelled — यात्रा
10. prepare — तैयार
11. well — अच्छा
12. door — दरवाज़ा
13. opens — खुलता
14. humility — विनयशीलता
15. background — पृष्ठभूमि
16. feels — लगता
17. role — भूमिका
18. notes — टिप्पणियाँ
19. labs — प्रयोगशालाएं
20. practical — व्यावहारिक</t>
  </si>
  <si>
    <t>List of 20 tough words or key terms and their meaning
1. embarrassment — शर्मिंदगी
2. standing — खड़ा
3. class — कक्षा
4. introducing — परिचय
5. identity — पहचान
6. ambition — महत्वाकांक्षा
7. beyond — परे
8. weekly — साप्ताहिक
9. clarity — स्पष्टता
10. others — अन्य
11. boundaries — सीमाओं
12. presentation — प्रस्तुति
13. vocabulary — शब्दावली
14. something — कुछ
15. teach — सिखाना
16. teaching — शिक्षाएँ
17. strengthens — मजबूत
18. memory — स्मृति
19. service — सेवा
20. truthful — सच्चा</t>
  </si>
  <si>
    <t>List of 20 tough words or key terms and their meaning
1. polite — शिष्‍ट
2. friends — मित्रों
3. something — कुछ
4. class — कक्षा
5. everything — सब
6. showing — दिखा
7. projects — परियोजनाएं
8. plan — योजना
9. change — छोटे
10. creating — बनाना
11. team — टीम
12. regular — नियमित
13. matter — मामला
14. artificial — छद्म
15. accent — उच्चारण
16. candidates — उम्मीदवार
17. handled — संभाला
18. produced — उत्पादित
19. ideas — विचारों
20. leadership — नेतागण</t>
  </si>
  <si>
    <t>List of 20 tough words or key terms and their meaning
1. emails — ईमेल
2. chat — गपशप
3. reply — उत्तर
4. messages — संदेश
5. writing — कृतियाँ
6. never — कभी
7. location — स्थान
8. limiting — प्रतिबंधात्मक
9. destination — मंज़िल
10. road — रोड
11. demand — अपेक्षा
12. improved — बेहतर
13. toward — की
14. independence — अनधीनता
15. moving — गतिमान
16. seek — लेना
17. phone — फ़ोन
18. prepared — तैयार
19. confident — आत्‍मविश्‍वासी
20. working — कामचलाऊ</t>
  </si>
  <si>
    <t>List of 20 tough words or key terms and their meaning
1. participating — भाग
2. meetings — बैठकें
3. shakes — हिलाता
4. confidently — आत्मविश्वास
5. speaking — बोलनेवाला
6. usually — आमतौर
7. comes — आता
8. rural — ग्रामीण
9. character — चरित्र
10. anywhere — कहीं
11. visible — प्रकट
12. intermediate — मध्यवर्ती
13. internet — इंटरनेट
14. family — परिवार
15. duties — कर्तव्यों
16. instead — इसके
17. stop — रुको
18. practises — अभ्यास
19. asks — पूछता
20. many — कई</t>
  </si>
  <si>
    <t>List of 20 tough words or key terms and their meaning
1. carefully — सावधानी
2. arrives — आता
3. helping — मदद
4. situation — स्‍थान
5. idea — विचार
6. respect — सम्मान
7. shakes — हिलाता
8. turn — बारी
9. loneliness — अकेलापन
10. energy — ऊर्जा
11. weeks — सप्ताह
12. easier — आसान
13. manage — प्रबंध
14. group — समूह
15. growth — विकास
16. good — अच्छा
17. slow — धीमा
18. learner — शिक्षार्थी
19. azure — नभोनील
20. home — घर</t>
  </si>
  <si>
    <t>List of 20 tough words or key terms and their meaning
1. week — कार्य-सप्‍ताह
2. strength — ताकत
3. boundaries — सीमाओं
4. workplace — कार्यस्थल
5. wait — इंतज़ार
6. ideal — आदर्श
7. searching — खोज
8. tools — उपकरण
9. town — शहर
10. feel — स्‍पर्श
11. opportunity — अवसर
12. beginner — शुरुआती
13. whose — किसका
14. second — दूसरा
15. becomes — बन
16. note — ध्यान
17. evidence — गवाही
18. create — बनाना
19. value — मूल्य
20. needs — जरूरत</t>
  </si>
  <si>
    <t>List of 20 tough words or key terms and their meaning
1. common — सार्वजनिक
2. terms — शर्तें
3. vocabulary — शब्दावली
4. workplace — कार्यस्थल
5. compare — तुलना
6. mainly — अधिकतर
7. last — पिछला
8. month — महीना
9. somebody — कोई
10. highlight — मुख्य
11. grow — हो
12. foundation — स्‍थापना
13. success — सफलता
14. ethical — नैतिकतापूर्ण
15. long-term — दीर्घावधिक
16. personal — शारीरिक
17. community — समुदाय-भावना
18. place — स्थान
19. ready — तैयार
20. available — सुलभ</t>
  </si>
  <si>
    <t>List of 20 tough words or key terms and their meaning
1. sentences — वाक्य
2. supported — समर्थित
3. solve — हल
4. workplace — कार्यस्थल
5. responsible — जिम्मेदार
6. beginning — शुरुआत
7. shape — आकार
8. word — शब्द
9. story — कहानी
10. becoming — बनना
11. completing — पूरा
12. willingness — इच्छा
13. profile — ख़ाका
14. rejection — अस्वीकृति
15. information — जानकारी
16. problems — समस्याएं
17. patience — धैर्य
18. planning — योजना
19. without — बिना
20. quietly — चुपचाप</t>
  </si>
  <si>
    <t>List of 20 tough words or key terms and their meaning
1. glossary — शब्‍दावली
2. training — प्रशिक्षण
3. teaching — शिक्षाएँ
4. workplace — कार्यस्थल
5. movement — आंदोलन
6. challenge — चुनौती
7. resume — सारांश
8. interview — साक्षात्कार
9. time — समय
10. technical — तकनीकी
11. using — का
12. improves — सुधार
13. steadily — लगातार
14. guidance — मार्गदर्शन
15. slowly — धीरे-धीरे
16. voice — आवाज
17. carry — ले
18. share — पत्ती
19. stories — कहानियां
20. responsibility — जिम्मेदारी</t>
  </si>
  <si>
    <t>List of 20 tough words or key terms and their meaning
1. presentations — प्रस्तुतियाँ
2. precise — सटीक
3. respect — सम्मान
4. choosing — चुनना
5. interviews — साक्षात्कार
6. helping — मदद
7. remember — याद
8. hour — घंटा
9. completed — पूरा
10. turns — बदल
11. behaviour — व्‍यवहार
12. discipline — दंड
13. words — शब्द
14. preparing — तैयारी
15. repeated — पुनरावृत्त
16. simple — सरल
17. feedback — प्रतिपुष्टि
18. learned — पांडित्‍यपूर्ण
19. difficulty — दुःसाध्यता
20. study — अध्ययन</t>
  </si>
  <si>
    <t>List of 20 tough words or key terms and their meaning
1. accelerate — गति
2. asking — पूछ
3. comes — आता
4. questions — प्रश्न
5. hope — आशा
6. explaining — समझाना
7. take — लेना
8. goal — लक्ष्य
9. need — जरूरत
10. courage — बहादुरी
11. step — कहीं
12. result — परिणाम
13. speak — बोलना
14. perfect — त्रुटिरहित
15. today — आजकल
16. large — बड़ा
17. stronger — मजबूत
18. practise — अभ्यास
19. record — अभिलेख
20. journey — सफ़र</t>
  </si>
  <si>
    <t>List of 20 tough words or key terms and their meaning
1. confusion — भ्रम
2. question — प्रश्न
3. easier — आसान
4. turning — मोड़
5. questions — प्रश्न
6. asking — पूछ
7. review — समीक्षा
8. still — अभी
9. measure — माप
10. difficult — मुश्किल
11. person — व्यक्ति
12. have — है
13. learn — सीखना
14. days — दिन
15. world — दुनिया
16. small — मामूली
17. improvement — सुधार
18. professional — पेशेवर
19. clear — स्पष्ट
20. skills — कौशल</t>
  </si>
  <si>
    <t>List of 20 tough words or key terms and their meaning
1. questions — प्रश्न
2. borrowed — उधार
3. topic — विचार-विषय
4. asking — पूछ
5. opportunities — अवसर
6. honest — ईमानदार
7. improve — सुधार
8. reflection — प्रतिबिंब
9. employers — नियोक्ताओं
10. video — वीडियो
11. learning — सीख
12. better — उन्नत
13. begins — शुरू
14. notebook — नोटबुक
15. computer — कंप्‍यूटर
16. focused — केंद्रित
17. beginnings — शुरुआत
18. lead — लेड
19. extraordinary — बहुत
20. supported — समर्थित</t>
  </si>
  <si>
    <t>List of 20 tough words or key terms and their meaning
1. closed — बंद
2. bravely — बहादुरी
3. searching — खोज
4. effectively — यथार्थतः
5. questions — प्रश्न
6. asking — पूछ
7. creates — बनाता
8. first — प्रथम
9. communication — सूचना
10. explain — समझाना
11. build — निर्माण
12. open — खोलना
13. changing — बदल
14. powerful — असरदार
15. opening — खोलना
16. youth — किशोर
17. notice — नोटिस
18. almost — लगभग
19. qualities — गुण
20. contacts — संपर्क</t>
  </si>
  <si>
    <t>List of 20 tough words or key terms and their meaning
1. insightful — व्यावहारिक
2. believe — निष्‍ठा
3. somebody — कोई
4. meetings — बैठकें
5. interviews — साक्षात्कार
6. questions — प्रश्न
7. asking — पूछ
8. direction — दिशा
9. complete — पूर्ण
10. choice — चुनिंदा
11. advanced — अग्रवर्ती
12. consider — विचार
13. hours — घंटे
14. used — इस्तेमाल
15. carefully — सावधानी
16. reviewed — समीक्षा
17. spoken — मौखिक
18. aloud — जोर
19. steady — स्थिर
20. grows — बढ़ता</t>
  </si>
  <si>
    <t>List of 20 tough words or key terms and their meaning
1. purpose — उद्देश्य
2. struggle — कठिन
3. compare — तुलना
4. receiving — प्राप्त
5. giving — दे
6. understanding — समझ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t>
  </si>
  <si>
    <t>List of 20 tough words or key terms and their meaning
1. correction — सुधार
2. defensive — रक्षात्मक
3. becoming — बनना
4. receiving — प्राप्त
5. giving — दे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t>
  </si>
  <si>
    <t>List of 20 tough words or key terms and their meaning
1. peer — सहकर्मी
2. specific — निश्चित
3. lead — लेड
4. respectful — विनीत
5. receiving — प्राप्त
6. giving — दे
7. borrowed — उधार
8. suppose — मान
9. applies — लागू
10. several — कई
11. receives — प्राप्त
12. reply — उत्तर
13. mentor — सिक्षक
14. answers — जवाब
15. keeps — रखता
16. rather — बल्कि
17. final — अंतिम
18. judgment — निर्णय
19. later — बाद
20. finds — ढूँढता</t>
  </si>
  <si>
    <t>List of 20 tough words or key terms and their meaning
1. receiving — प्राप्त
2. chapter — अध्याय
3. regular — नियमित
4. turning — मोड़
5. giving — दे
6. reasons — कारण
7. downloads — डाउनलोड
8. lessons — सबक
9. offline — ऑफ़लाइन
10. teacher — टीचर
11. records — अभिलेख
12. ordinary — साधारण
13. piece — टुकड़ा
14. peer-feedback — सहकर्मी-प्रतिक्रिया
15. clearly — स्‍पष्‍टतया
16. builds — बनाता
17. shows — शो
18. dream — सपना
19. larger — बड़ा
20. doubt — संदेह</t>
  </si>
  <si>
    <t>List of 20 tough words or key terms and their meaning
1. giving — दे
2. farther — रूप
3. accent — उच्चारण
4. receiving — प्राप्त
5. managing — प्रबंध
6. employer — मालिक
7. begin — शुरू
8. three — ती-/त्रि
9. third — तीसरा
10. happened — हुआ
11. tomorrow — भविष्‍य
12. cycle — चक्र
13. repeat — दोहराना
14. seven — सात
15. request — अनुरोध
16. built — निर्मित
17. offer — प्रस्ताव
18. letter — अक्षर
19. arrives — आता
20. nobody — कोई</t>
  </si>
  <si>
    <t>List of 20 tough words or key terms and their meaning
1. collaboration — सहयोग
2. teamwork — टीम
3. energy — ऊर्जा
4. five — पांच
5. tries — कोशिश
6. tenth — दसवां
7. chooses — चुनता
8. hiding — ठुकाई
9. embarrassment — शर्मिंदगी
10. two-minute — दो
11. watch — सतर्कता
12. identity — पहचान
13. growing — बढ़ता
14. life — वास्‍तविक
15. roots — जड़ें
16. expand — विस्तार
17. pride — गौरव
18. capable — सुयोग्‍य
19. struggle — कठिन
20. strength — ताकत</t>
  </si>
  <si>
    <t>List of 20 tough words or key terms and their meaning
1. teammates — टीम
2. observe — निरीक्षण
3. mainly — अधिकतर
4. teamwork — टीम
5. collaboration — सहयोग
6. friends — मित्रों
7. around — आसपास
8. limitations — सीमाओं
9. initiative — पहल
10. creativity — सृजन-क्षमता
11. select — चुनें
12. times — टाइम्स
13. promise — वादा
14. lasts — रहता
15. page — पृष्ठ
16. date — तारीख
17. refuse — मना
18. rise — उदय
19. human — मनुष्‍य
20. trusted — भरोसेमंद</t>
  </si>
  <si>
    <t>List of 20 tough words or key terms and their meaning
1. contributions — योगदान
2. reliable — भरोसेमंद
3. road — रोड
4. teamwork — टीम
5. collaboration — सहयोग
6. candidate — परीक्षार्थी
7. connect — जुडिये
8. topic — विचार-विषय
9. error — चूक
10. separate — अलग
11. communicate — संवाद
12. solve — हल
13. finish — खत्म
14. practising — अभ्यास
15. kinds — प्रकार
16. together — साथ
17. makes — बनाता
18. job-ready — नौकरी
19. never — कभी
20. ashamed — शर्मिंदा</t>
  </si>
  <si>
    <t>List of 20 tough words or key terms and their meaning
1. collaborating — सहयोग
2. personalities — व्यक्तित्व
3. different — अलग
4. teamwork — टीम
5. collaboration — सहयोग
6. bravely — बहादुरी
7. treat — इलाज
8. training — प्रशिक्षण
9. internship — इंटर्नशिप
10. chapter — अध्याय
11. younger — छोटा
12. think — सोचो
13. network — नेटवर्क
14. videos — वीडियो
15. conversations — बातचीत
16. mentors — आकाओं
17. possible — संभव
18. short — छोटा
19. daily — दैनिक
20. speaking — बोलनेवाला</t>
  </si>
  <si>
    <t>List of 20 tough words or key terms and their meaning
1. high-performing — उच्च
2. prepare — तैयार
3. completing — पूरा
4. teamwork — टीम
5. collaboration — सहयोग
6. watching — देखना
7. believe — निष्‍ठा
8. travel — यात्रा
9. farther — रूप
10. travelled — यात्रा
11. well — अच्छा
12. door — दरवाज़ा
13. opens — खुलता
14. humility — विनयशीलता
15. background — पृष्ठभूमि
16. feels — लगता
17. role — भूमिका
18. notes — टिप्पणियाँ
19. labs — प्रयोगशालाएं
20. practical — व्यावहारिक</t>
  </si>
  <si>
    <t>List of 20 tough words or key terms and their meaning
1. beginners — शुरुआती
2. accepts — स्वीकार
3. service — सेवा
4. office — ऑफिस
5. ambition — महत्वाकांक्षा
6. beyond — परे
7. weekly — साप्ताहिक
8. class — कक्षा
9. clarity — स्पष्टता
10. others — अन्य
11. boundaries — सीमाओं
12. presentation — प्रस्तुति
13. vocabulary — शब्दावली
14. something — कुछ
15. teach — सिखाना
16. teaching — शिक्षाएँ
17. strengthens — मजबूत
18. memory — स्मृति
19. regular — नियमित
20. matter — मामला</t>
  </si>
  <si>
    <t>List of 20 tough words or key terms and their meaning
1. told — और
2. promise — वादा
3. without — बिना
4. beginners — शुरुआती
5. taking — लेना
6. observe — निरीक्षण
7. global — व्‍यापक
8. local — स्थानीय
9. everything — सब
10. showing — दिखा
11. projects — परियोजनाएं
12. plan — योजना
13. change — छोटे
14. creating — बनाना
15. team — टीम
16. usually — आमतौर
17. comes — आता
18. shakes — हिलाता
19. artificial — छद्म
20. accent — उच्चारण</t>
  </si>
  <si>
    <t>List of 20 tough words or key terms and their meaning
1. independence — अनधीनता
2. computer — कंप्‍यूटर
3. seek — लेना
4. beginners — शुरुआती
5. location — स्थान
6. limiting — प्रतिबंधात्मक
7. destination — मंज़िल
8. road — रोड
9. demand — अपेक्षा
10. improved — बेहतर
11. toward — की
12. moving — गतिमान
13. phone — फ़ोन
14. prepared — तैयार
15. confident — आत्‍मविश्‍वासी
16. working — कामचलाऊ
17. responsible — जिम्मेदार
18. beginning — शुरुआत
19. shape — आकार
20. word — शब्द</t>
  </si>
  <si>
    <t>List of 20 tough words or key terms and their meaning
1. motivating — प्रेरक
2. clearly — स्‍पष्‍टतया
3. manage — प्रबंध
4. supporting — सहायक
5. teammates — टीम
6. beginners — शुरुआती
7. turn — बारी
8. loneliness — अकेलापन
9. energy — ऊर्जा
10. weeks — सप्ताह
11. easier — आसान
12. group — समूह
13. growth — विकास
14. good — अच्छा
15. leadership — नेतागण
16. rural — ग्रामीण
17. character — चरित्र
18. anywhere — कहीं
19. visible — प्रकट
20. intermediate — मध्यवर्ती</t>
  </si>
  <si>
    <t>List of 20 tough words or key terms and their meaning
1. leading — अग्रणी
2. request — अनुरोध
3. ideal — आदर्श
4. beginners — शुरुआती
5. prepare — तैयार
6. situation — स्‍थान
7. idea — विचार
8. helping — मदद
9. respect — सम्मान
10. wait — इंतज़ार
11. searching — खोज
12. tools — उपकरण
13. manage — प्रबंध
14. slow — धीमा
15. learner — शिक्षार्थी
16. azure — नभोनील
17. home — घर
18. available — सुलभ
19. hour — घंटा
20. completed — पूरा</t>
  </si>
  <si>
    <t>List of 20 tough words or key terms and their meaning
1. conflicts — संघर्ष
2. happen — होना
3. month — महीना
4. conflict — संघर्ष
5. resolution — संकल्प
6. ideal — आदर्श
7. compare — तुलना
8. mainly — अधिकतर
9. last — पिछला
10. somebody — कोई
11. highlight — मुख्य
12. truthful — सच्चा
13. grow — हो
14. foundation — स्‍थापना
15. success — सफलता
16. ethical — नैतिकतापूर्ण
17. long-term — दीर्घावधिक
18. personal — शारीरिक
19. town — शहर
20. feel — स्‍पर्श</t>
  </si>
  <si>
    <t>List of 20 tough words or key terms and their meaning
1. calm — शांति
2. resolution — संकल्प
3. last — पिछला
4. disagreement — असहमति
5. conflict — संघर्ष
6. staying — रहना
7. month — महीना
8. service — सेवा
9. community — समुदाय-भावना
10. place — स्थान
11. stop — रुको
12. ready — तैयार
13. beginner — शुरुआती
14. needs — जरूरत
15. turns — बदल
16. review — समीक्षा
17. many — कई
18. still — अभी
19. movement — आंदोलन
20. whose — किसका</t>
  </si>
  <si>
    <t>List of 20 tough words or key terms and their meaning
1. resolve — कृतसंकल्‍प
2. respectful — विनीत
3. prepared — तैयार
4. differences — मतभेद
5. resolution — संकल्प
6. language — भाषा
7. conflict — संघर्ष
8. independence — अनधीनता
9. seek — लेना
10. story — कहानी
11. becoming — बनना
12. completing — पूरा
13. willingness — इच्छा
14. profile — ख़ाका
15. rejection — अस्वीकृति
16. information — जानकारी
17. problems — समस्याएं
18. patience — धैर्य
19. planning — योजना
20. without — बिना</t>
  </si>
  <si>
    <t>List of 20 tough words or key terms and their meaning
1. win-win — जीत-जीत
2. conflict — संघर्ष
3. memory — स्मृति
4. solution — विलयन
5. finding — खोज
6. resolution — संकल्प
7. candidates — उम्मीदवार
8. handled — संभाला
9. produced — उत्पादित
10. ideas — विचारों
11. remember — याद
12. internet — इंटरनेट
13. family — परिवार
14. duties — कर्तव्यों
15. instead — इसके
16. practises — अभ्यास
17. asks — पूछता
18. evidence — गवाही
19. create — बनाना
20. note — ध्यान</t>
  </si>
  <si>
    <t>List of 20 tough words or key terms and their meaning
1. mediating — मध्यस्थता
2. members — सदस्य
3. matter — मामला
4. conflict — संघर्ष
5. resolution — संकल्प
6. second — दूसरा
7. behaviour — व्‍यवहार
8. discipline — दंड
9. preparing — तैयारी
10. repeated — पुनरावृत्त
11. words — शब्द
12. simple — सरल
13. feedback — प्रतिपुष्टि
14. time — समय
15. learned — पांडित्‍यपूर्ण
16. difficulty — दुःसाध्यता
17. stories — कहानियां
18. study — अध्ययन
19. need — जरूरत
20. courage — बहादुरी</t>
  </si>
  <si>
    <t>List of 20 tough words or key terms and their meaning
1. view — द्वारा
2. capable — सुयोग्‍य
3. ideas — विचारों
4. seeing — जैसा
5. empathy — तादात्‍म्‍य
6. opportunity — अवसर
7. becomes — बन
8. value — मूल्य
9. hope — आशा
10. challenge — चुनौती
11. explaining — समझाना
12. take — लेना
13. carry — ले
14. voice — आवाज
15. goal — लक्ष्य
16. step — कहीं
17. result — परिणाम
18. speak — बोलना
19. perfect — त्रुटिरहित
20. today — आजकल</t>
  </si>
  <si>
    <t>List of 20 tough words or key terms and their meaning
1. empathy — तादात्‍म्‍य
2. sharing — साझा
3. wait — इंतज़ार
4. measure — माप
5. opportunities — अवसर
6. using — का
7. technical — तकनीकी
8. difficult — मुश्किल
9. steadily — लगातार
10. share — पत्ती
11. guidance — मार्गदर्शन
12. responsibility — जिम्मेदारी
13. person — व्यक्ति
14. have — है
15. learn — सीखना
16. journey — सफ़र
17. large — बड़ा
18. stronger — मजबूत
19. days — दिन
20. practise — अभ्यास</t>
  </si>
  <si>
    <t>List of 20 tough words or key terms and their meaning
1. struggling — संघर्ष
2. classmate — सहपाठी
3. working — कामचलाऊ
4. supporting — सहायक
5. empathy — तादात्‍म्‍य
6. quietly — चुपचाप
7. resume — सारांश
8. interview — साक्षात्कार
9. improves — सुधार
10. honest — ईमानदार
11. improve — सुधार
12. reflection — प्रतिबिंब
13. small — मामूली
14. employers — नियोक्ताओं
15. video — वीडियो
16. learning — सीख
17. better — उन्नत
18. begins — शुरू
19. notebook — नोटबुक
20. borrowed — उधार</t>
  </si>
  <si>
    <t>List of 20 tough words or key terms and their meaning
1. disagreement — असहमति
2. lessons — सबक
3. tools — उपकरण
4. practicing — अभ्यास
5. empathy — तादात्‍म्‍य
6. slowly — धीरे-धीरे
7. creates — बनाता
8. world — दुनिया
9. record — अभिलेख
10. first — प्रथम
11. communication — सूचना
12. professional — पेशेवर
13. explain — समझाना
14. build — निर्माण
15. changing — बदल
16. powerful — असरदार
17. opening — खोलना
18. youth — किशोर
19. notice — नोटिस
20. almost — लगभग</t>
  </si>
  <si>
    <t>List of 20 tough words or key terms and their meaning
1. psychologically — मनोवैज्ञानिक
2. safe — विश्‍वसनीय
3. foundation — स्‍थापना
4. respectful — विनीत
5. empathy — तादात्‍म्‍य
6. improvement — सुधार
7. clear — स्पष्ट
8. skills — कौशल
9. direction — दिशा
10. complete — पूर्ण
11. choice — चुनिंदा
12. advanced — अग्रवर्ती
13. consider — विचार
14. hours — घंटे
15. used — इस्तेमाल
16. carefully — सावधानी
17. reviewed — समीक्षा
18. spoken — मौखिक
19. aloud — जोर
20. steady — स्थिर</t>
  </si>
  <si>
    <t>List of 20 tough words or key terms and their meaning
1. differences — मतभेद
2. respecting — सम्मान
3. inclusion — समावेश
4. cultural — सांस्‍कृतिक
5. awareness — जागरूकता
6. language — भाषा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t>
  </si>
  <si>
    <t>List of 20 tough words or key terms and their meaning
1. stereotypes — रूढ़ियाँ
2. hurtful — आहत
3. cultural — सांस्‍कृतिक
4. assumptions — मान्यताएं
5. inclusion — समावेश
6. awareness — जागरूकता
7. avoiding — टालना
8. starting — शुरूआत
9. point — बिंदु
10. finishing — परिष्करण
11. young — युवा
12. modern — नवीन
13. earn — कमाएं
14. respected — सम्मानित
15. starts — शुरू
16. waiting — प्रतीक्षा
17. completely — पूरी
18. resource — संसाधन
19. city — शहर
20. resourcefulness — संसाधनशीलता</t>
  </si>
  <si>
    <t>List of 20 tough words or key terms and their meaning
1. cultures — संस्कृतियों
2. regions — क्षेत्र
3. phone — फ़ोन
4. different — अलग
5. cultural — सांस्‍कृतिक
6. inclusion — समावेश
7. awareness — जागरूकता
8. computer — कंप्‍यूटर
9. focused — केंद्रित
10. beginnings — शुरुआत
11. lead — लेड
12. extraordinary — बहुत
13. supported — समर्थित
14. suppose — मान
15. applies — लागू
16. several — कई
17. receives — प्राप्त
18. reply — उत्तर
19. mentor — सिक्षक
20. answers — जवाब</t>
  </si>
  <si>
    <t>List of 20 tough words or key terms and their meaning
1. activities — गतिविधियां
2. inclusive — समावेशी
3. intermediate — मध्यवर्ती
4. cultural — सांस्‍कृतिक
5. inclusion — समावेश
6. awareness — जागरूकता
7. making — बनाना
8. qualities — गुण
9. contacts — संपर्क
10. reasons — कारण
11. downloads — डाउनलोड
12. lessons — सबक
13. offline — ऑफ़लाइन
14. teacher — टीचर
15. records — अभिलेख
16. ordinary — साधारण
17. piece — टुकड़ा
18. peer-feedback — सहकर्मी-प्रतिक्रिया
19. clearly — स्‍पष्‍टतया
20. builds — बनाता</t>
  </si>
  <si>
    <t>List of 20 tough words or key terms and their meaning
1. diverse — विविध
2. awareness — जागरूकता
3. weeks — सप्ताह
4. communicating — संचार
5. effectively — यथार्थतः
6. cultural — सांस्‍कृतिक
7. inclusion — समावेश
8. workplace — कार्यस्थल
9. grows — बढ़ता
10. employer — मालिक
11. begin — शुरू
12. three — ती-/त्रि
13. third — तीसरा
14. happened — हुआ
15. tomorrow — भविष्‍य
16. cycle — चक्र
17. repeat — दोहराना
18. seven — सात
19. request — अनुरोध
20. built — निर्मित</t>
  </si>
  <si>
    <t>List of 20 tough words or key terms and their meaning
1. relationship — नाता
2. chooses — चुनता
3. turn — बारी
4. networking — नेटवर्किंग
5. understanding — समझ
6. five — पांच
7. tries — कोशिश
8. tenth — दसवां
9. hiding — ठुकाई
10. embarrassment — शर्मिंदगी
11. two-minute — दो
12. watch — सतर्कता
13. identity — पहचान
14. growing — बढ़ता
15. life — वास्‍तविक
16. roots — जड़ें
17. expand — विस्तार
18. pride — गौरव
19. capable — सुयोग्‍य
20. struggle — कठिन</t>
  </si>
  <si>
    <t>List of 20 tough words or key terms and their meaning
1. networking — नेटवर्किंग
2. trusted — भरोसेमंद
3. truthful — सच्चा
4. conversation — वार्ता
5. relationship — नाता
6. material — सामग्री
7. sharing — साझा
8. friends — मित्रों
9. around — आसपास
10. limitations — सीमाओं
11. initiative — पहल
12. creativity — सृजन-क्षमता
13. observe — निरीक्षण
14. select — चुनें
15. times — टाइम्स
16. promise — वादा
17. lasts — रहता
18. page — पृष्ठ
19. date — तारीख
20. refuse — मना</t>
  </si>
  <si>
    <t>List of 20 tough words or key terms and their meaning
1. connection — संबंध
2. linkedin — लिंक्डइन
3. shape — आकार
4. message — संदेश
5. networking — नेटवर्किंग
6. relationship — नाता
7. keeps — रखता
8. rather — बल्कि
9. final — अंतिम
10. judgment — निर्णय
11. later — बाद
12. finds — ढूँढता
13. candidate — परीक्षार्थी
14. connect — जुडिये
15. topic — विचार-विषय
16. error — चूक
17. separate — अलग
18. communicate — संवाद
19. solve — हल
20. finish — खत्म</t>
  </si>
  <si>
    <t>List of 20 tough words or key terms and their meaning
1. maintaining — बनाए
2. following — के
3. teach — सिखाना
4. networking — नेटवर्किंग
5. relationship — नाता
6. shows — शो
7. dream — सपना
8. larger — बड़ा
9. doubt — संदेह
10. bravely — बहादुरी
11. treat — इलाज
12. training — प्रशिक्षण
13. internship — इंटर्नशिप
14. open — खोलना
15. chapter — अध्याय
16. younger — छोटा
17. think — सोचो
18. network — नेटवर्क
19. videos — वीडियो
20. conversations — बातचीत</t>
  </si>
  <si>
    <t>List of 20 tough words or key terms and their meaning
1. career-support — कैरियर
2. online — ऑनलाइन
3. candidates — उम्मीदवार
4. networking — नेटवर्किंग
5. relationship — नाता
6. offer — प्रस्ताव
7. letter — अक्षर
8. arrives — आता
9. nobody — कोई
10. watching — देखना
11. believe — निष्‍ठा
12. travel — यात्रा
13. farther — रूप
14. travelled — यात्रा
15. prepare — तैयार
16. well — अच्छा
17. door — दरवाज़ा
18. opens — खुलता
19. humility — विनयशीलता
20. local — स्थानीय</t>
  </si>
  <si>
    <t>List of 20 tough words or key terms and their meaning
1. development — विकास
2. mentorship — मेंटरशिप
3. produced — उत्पादित
4. seeking — खोज
5. chooses — चुनता
6. strength — ताकत
7. mentors — आकाओं
8. office — ऑफिस
9. ambition — महत्वाकांक्षा
10. beyond — परे
11. weekly — साप्ताहिक
12. class — कक्षा
13. clarity — स्पष्टता
14. others — अन्य
15. boundaries — सीमाओं
16. presentation — प्रस्तुति
17. vocabulary — शब्दावली
18. matter — मामला
19. regular — नियमित
20. artificial — छद्म</t>
  </si>
  <si>
    <t>List of 20 tough words or key terms and their meaning
1. guide — मार्गदर्शक
2. seeking — खोज
3. group — समूह
4. identifying — पहचान
5. mentorship — मेंटरशिप
6. rise — उदय
7. human — मनुष्‍य
8. trusted — भरोसेमंद
9. global — व्‍यापक
10. everything — सब
11. showing — दिखा
12. projects — परियोजनाएं
13. plan — योजना
14. change — छोटे
15. creating — बनाना
16. team — टीम
17. usually — आमतौर
18. comes — आता
19. shakes — हिलाता
20. turn — बारी</t>
  </si>
  <si>
    <t>List of 20 tough words or key terms and their meaning
1. respectfully — सम्मानपूर्वक
2. someone — किसी
3. word — शब्द
4. mentorship — मेंटरशिप
5. seeking — खोज
6. asking — पूछ
7. practising — अभ्यास
8. kinds — प्रकार
9. together — साथ
10. makes — बनाता
11. job-ready — नौकरी
12. never — कभी
13. ashamed — शर्मिंदा
14. location — स्थान
15. limiting — प्रतिबंधात्मक
16. destination — मंज़िल
17. road — रोड
18. demand — अपेक्षा
19. improved — बेहतर
20. toward — की</t>
  </si>
  <si>
    <t>List of 20 tough words or key terms and their meaning
1. mentoring — सलाह
2. offline — ऑफ़लाइन
3. growth — विकास
4. conversation — वार्ता
5. mentorship — मेंटरशिप
6. seeking — खोज
7. productive — फलप्रद
8. possible — संभव
9. short — छोटा
10. daily — दैनिक
11. speaking — बोलनेवाला
12. wait — इंतज़ार
13. ideal — आदर्श
14. searching — खोज
15. tools — उपकरण
16. loneliness — अकेलापन
17. energy — ऊर्जा
18. weeks — सप्ताह
19. easier — आसान
20. manage — प्रबंध</t>
  </si>
  <si>
    <t>List of 20 tough words or key terms and their meaning
1. advice — सलाह
2. choice — चुनिंदा
3. personal — शारीरिक
4. mentoring — सलाह
5. mentorship — मेंटरशिप
6. seeking — खोज
7. turning — मोड़
8. background — पृष्ठभूमि
9. feels — लगता
10. role — भूमिका
11. notes — टिप्पणियाँ
12. labs — प्रयोगशालाएं
13. practical — व्यावहारिक
14. situation — स्‍थान
15. idea — विचार
16. helping — मदद
17. respect — सम्मान
18. compare — तुलना
19. mainly — अधिकतर
20. last — पिछला</t>
  </si>
  <si>
    <t>List of 20 tough words or key terms and their meaning
1. greetings — ग्रीटिंग
2. courtesy — अभिवादन
3. manners — शिष्टाचार
4. etiquette — शिष्‍टाचार
5. workplace — कार्यस्थल
6. month — महीना
7. somebody — कोई
8. highlight — मुख्य
9. something — कुछ
10. teach — सिखाना
11. teaching — शिक्षाएँ
12. strengthens — मजबूत
13. memory — स्मृति
14. service — सेवा
15. good — अच्छा
16. truthful — सच्चा
17. grow — हो
18. foundation — स्‍थापना
19. success — सफलता
20. ethical — नैतिकतापूर्ण</t>
  </si>
  <si>
    <t>List of 20 tough words or key terms and their meaning
1. punctual — समयनिष्‍ठ
2. etiquette — शिष्‍टाचार
3. success — सफलता
4. prepared — तैयार
5. long-term — दीर्घावधिक
6. candidates — उम्मीदवार
7. handled — संभाला
8. produced — उत्पादित
9. leadership — नेतागण
10. remember — याद
11. rural — ग्रामीण
12. community — समुदाय-भावना
13. place — स्थान
14. stop — रुको
15. feel — स्‍पर्श
16. ready — तैयार
17. beginner — शुरुआती
18. learner — शिक्षार्थी
19. available — सुलभ
20. needs — जरूरत</t>
  </si>
  <si>
    <t>List of 20 tough words or key terms and their meaning
1. behaving — व्यवहार
2. professionally — पेशेवर
3. calls — कॉल
4. meetings — बैठकें
5. etiquette — शिष्‍टाचार
6. online — ऑनलाइन
7. independence — अनधीनता
8. moving — गतिमान
9. seek — लेना
10. phone — फ़ोन
11. confident — आत्‍मविश्‍वासी
12. working — कामचलाऊ
13. responsible — जिम्मेदार
14. beginning — शुरुआत
15. shape — आकार
16. word — शब्द
17. story — कहानी
18. becoming — बनना
19. completing — पूरा
20. willingness — इच्छा</t>
  </si>
  <si>
    <t>List of 20 tough words or key terms and their meaning
1. shared — साझा
2. spaces — रिक्त
3. handled — संभाला
4. respecting — सम्मान
5. etiquette — शिष्‍टाचार
6. accent — उच्चारण
7. ideas — विचारों
8. character — चरित्र
9. anywhere — कहीं
10. visible — प्रकट
11. intermediate — मध्यवर्ती
12. internet — इंटरनेट
13. family — परिवार
14. duties — कर्तव्यों
15. instead — इसके
16. practises — अभ्यास
17. asks — पूछता
18. many — कई
19. evidence — गवाही
20. create — बनाना</t>
  </si>
  <si>
    <t>List of 20 tough words or key terms and their meaning
1. situations — हालात
2. adapting — अनुकूलन
3. discipline — दंड
4. different — अलग
5. etiquette — शिष्‍टाचार
6. slow — धीमा
7. azure — नभोनील
8. home — घर
9. hour — घंटा
10. completed — पूरा
11. second — दूसरा
12. turns — बदल
13. behaviour — व्‍यवहार
14. preparing — तैयारी
15. repeated — पुनरावृत्त
16. words — शब्द
17. simple — सरल
18. feedback — प्रतिपुष्टि
19. time — समय
20. take — लेना</t>
  </si>
  <si>
    <t>List of 20 tough words or key terms and their meaning
1. looks — दिखता
2. like — पसंद
3. good — अच्छा
4. professionalism — व्‍यावसायिकता
5. ethics — नैतिकता
6. group — समूह
7. growth — विकास
8. town — शहर
9. opportunity — अवसर
10. whose — किसका
11. becomes — बन
12. note — ध्यान
13. value — मूल्य
14. hope — आशा
15. challenge — चुनौती
16. explaining — समझाना
17. difficult — मुश्किल
18. learned — पांडित्‍यपूर्ण
19. carry — ले
20. voice — आवाज</t>
  </si>
  <si>
    <t>List of 20 tough words or key terms and their meaning
1. ethic — नैतिकता
2. ethics — नैतिकता
3. available — सुलभ
4. developing — विकासशील
5. reliable — भरोसेमंद
6. professionalism — व्‍यावसायिकता
7. personal — शारीरिक
8. review — समीक्षा
9. still — अभी
10. movement — आंदोलन
11. measure — माप
12. opportunities — अवसर
13. using — का
14. technical — तकनीकी
15. steadily — लगातार
16. share — पत्ती
17. guidance — मार्गदर्शन
18. responsibility — जिम्मेदारी
19. goal — लक्ष्य
20. study — अध्ययन</t>
  </si>
  <si>
    <t>List of 20 tough words or key terms and their meaning
1. supervision — पर्यवेक्षण
2. producing — उत्पादन
3. information — जानकारी
4. ethics — नैतिकता
5. professionalism — व्‍यावसायिकता
6. profile — ख़ाका
7. rejection — अस्वीकृति
8. problems — समस्याएं
9. patience — धैर्य
10. planning — योजना
11. without — बिना
12. quietly — चुपचाप
13. discipline — दंड
14. resume — सारांश
15. interview — साक्षात्कार
16. improves — सुधार
17. slowly — धीरे-धीरे
18. person — व्यक्ति
19. creates — बनाता
20. step — कहीं</t>
  </si>
  <si>
    <t>List of 20 tough words or key terms and their meaning
1. confidential — गोपनीय
2. company — अतिथि
3. grow — हो
4. protecting — रक्षा
5. ethics — नैतिकता
6. professionalism — व्‍यावसायिकता
7. information — जानकारी
8. stories — कहानियां
9. difficulty — दुःसाध्यता
10. honest — ईमानदार
11. world — दुनिया
12. improve — सुधार
13. days — दिन
14. stronger — मजबूत
15. reflection — प्रतिबिंब
16. record — अभिलेख
17. large — बड़ा
18. employers — नियोक्ताओं
19. video — वीडियो
20. first — प्रथम</t>
  </si>
  <si>
    <t>List of 20 tough words or key terms and their meaning
1. conduct — आचरण
2. professionalism — व्‍यावसायिकता
3. long-term — दीर्घावधिक
4. ethics — नैतिकता
5. need — जरूरत
6. courage — बहादुरी
7. have — है
8. perfect — त्रुटिरहित
9. learn — सीखना
10. today — आजकल
11. practise — अभ्यास
12. small — मामूली
13. improvement — सुधार
14. communication — सूचना
15. professional — पेशेवर
16. clear — स्पष्ट
17. explain — समझाना
18. build — निर्माण
19. skills — कौशल
20. learning — सीख</t>
  </si>
  <si>
    <t>List of 20 tough words or key terms and their meaning
1. telling — कारगर
2. truth — सत्य
3. leadership — नेतागण
4. integrity — अखंडता
5. honesty — ईमानदारी
6. result — परिणाम
7. speak — बोलना
8. journey — सफ़र
9. better — उन्नत
10. imagine — कल्पना
11. standing — खड़ा
12. outside — बाहर
13. dhanpuri — धनपुरी
14. looking — देख
15. wide — पूर्णतया
16. patient — रोगी
17. picture — चित्र
18. nervous — स्‍नायविक
19. unclear — अस्पष्ट
20. watches — घड़ियाँ</t>
  </si>
  <si>
    <t>List of 20 tough words or key terms and their meaning
1. commitments — प्रतिबद्धताओं
2. honesty — ईमानदारी
3. remember — याद
4. keeping — रखना
5. integrity — अखंडता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t>
  </si>
  <si>
    <t>List of 20 tough words or key terms and their meaning
1. misrepresentation — गलत
2. cheating — धोखा
3. willingness — इच्छा
4. honesty — ईमानदारी
5. integrity — अखंडता
6. avoiding — टालना
7. begins — शुरू
8. notebook — नोटबुक
9. borrowed — उधार
10. computer — कंप्‍यूटर
11. focused — केंद्रित
12. beginnings — शुरुआत
13. lead — लेड
14. extraordinary — बहुत
15. supported — समर्थित
16. suppose — मान
17. applies — लागू
18. several — कई
19. receives — प्राप्त
20. reply — उत्तर</t>
  </si>
  <si>
    <t>List of 20 tough words or key terms and their meaning
1. integrity — अखंडता
2. opening — खोलना
3. ethical — नैतिकतापूर्ण
4. honesty — ईमानदारी
5. making — बनाना
6. changing — बदल
7. powerful — असरदार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t>
  </si>
  <si>
    <t>List of 20 tough words or key terms and their meaning
1. reputation — प्रतिष्ठा
2. protecting — रक्षा
3. behaviour — व्‍यवहार
4. consistent — अनुकूल
5. integrity — अखंडता
6. honesty — ईमानदारी
7. direction — दिशा
8. complete — पूर्ण
9. choice — चुनिंदा
10. advanced — अग्रवर्ती
11. consider — विचार
12. hours — घंटे
13. used — इस्तेमाल
14. carefully — सावधानी
15. reviewed — समीक्षा
16. spoken — मौखिक
17. aloud — जोर
18. steady — स्थिर
19. grows — बढ़ता
20. employer — मालिक</t>
  </si>
  <si>
    <t>List of 20 tough words or key terms and their meaning
1. school — स्कूल
2. accountability — जवाबदेही
3. opportunity — अवसर
4. ownership — स्‍वामित्‍व
5. understanding — समझ
6. recording — रिकॉर्डिंग
7. accepts — स्वीकार
8. learns — सीखता
9. five — पांच
10. tries — कोशिश
11. tenth — दसवां
12. chooses — चुनता
13. hiding — ठुकाई
14. embarrassment — शर्मिंदगी
15. two-minute — दो
16. watch — सतर्कता
17. identity — पहचान
18. growing — बढ़ता
19. life — वास्‍तविक
20. roots — जड़ें</t>
  </si>
  <si>
    <t>List of 20 tough words or key terms and their meaning
1. correcting — सही
2. admitting — स्वीकार
3. mistake — गलती
4. accountability — जवाबदेही
5. ownership — स्‍वामित्‍व
6. friends — मित्रों
7. around — आसपास
8. limitations — सीमाओं
9. initiative — पहल
10. creativity — सृजन-क्षमता
11. observe — निरीक्षण
12. select — चुनें
13. times — टाइम्स
14. promise — वादा
15. lasts — रहता
16. page — पृष्ठ
17. date — तारीख
18. refuse — मना
19. rise — उदय
20. human — मनुष्‍य</t>
  </si>
  <si>
    <t>List of 20 tough words or key terms and their meaning
1. completion — संपन्‍नता
2. task — नियत
3. problems — समस्याएं
4. following — के
5. accountability — जवाबदेही
6. ownership — स्‍वामित्‍व
7. mentor — सिक्षक
8. answers — जवाब
9. keeps — रखता
10. rather — बल्कि
11. final — अंतिम
12. judgment — निर्णय
13. later — बाद
14. finds — ढूँढता
15. candidate — परीक्षार्थी
16. connect — जुडिये
17. topic — विचार-विषय
18. error — चूक
19. separate — अलग
20. communicate — संवाद</t>
  </si>
  <si>
    <t>List of 20 tough words or key terms and their meaning
1. reporting — रिपोर्टिंग
2. ownership — स्‍वामित्‍व
3. character — चरित्र
4. accountability — जवाबदेही
5. opening — खोलना
6. peer-feedback — सहकर्मी-प्रतिक्रिया
7. clearly — स्‍पष्‍टतया
8. builds — बनाता
9. shows — शो
10. dream — सपना
11. larger — बड़ा
12. doubt — संदेह
13. bravely — बहादुरी
14. treat — इलाज
15. training — प्रशिक्षण
16. internship — इंटर्नशिप
17. open — खोलना
18. chapter — अध्याय
19. younger — छोटा
20. think — सोचो</t>
  </si>
  <si>
    <t>List of 20 tough words or key terms and their meaning
1. end-to-end — शुरू
2. letter — अक्षर
3. completed — पूरा
4. assignment — नियुक्ति
5. taking — लेना
6. ownership — स्‍वामित्‍व
7. accountability — जवाबदेही
8. begin — शुरू
9. three — ती-/त्रि
10. third — तीसरा
11. happened — हुआ
12. tomorrow — भविष्‍य
13. cycle — चक्र
14. repeat — दोहराना
15. seven — सात
16. request — अनुरोध
17. built — निर्मित
18. offer — प्रस्ताव
19. arrives — आता
20. nobody — कोई</t>
  </si>
  <si>
    <t>List of 20 tough words or key terms and their meaning
1. presence — उपस्थिति
2. digital — अंकदर्शी
3. community — समुदाय-भावना
4. online — ऑनलाइन
5. professionalism — व्‍यावसायिकता
6. expand — विस्तार
7. pride — गौरव
8. capable — सुयोग्‍य
9. struggle — कठिन
10. strength — ताकत
11. office — ऑफिस
12. ambition — महत्वाकांक्षा
13. beyond — परे
14. weekly — साप्ताहिक
15. class — कक्षा
16. clarity — स्पष्टता
17. others — अन्य
18. boundaries — सीमाओं
19. presentation — प्रस्तुति
20. vocabulary — शब्दावली</t>
  </si>
  <si>
    <t>List of 20 tough words or key terms and their meaning
1. appropriately — उचित
2. email — ईमेल
3. anywhere — कहीं
4. chat — गपशप
5. calls — कॉल
6. digital — अंकदर्शी
7. professionalism — व्‍यावसायिकता
8. trusted — भरोसेमंद
9. global — व्‍यापक
10. local — स्थानीय
11. everything — सब
12. showing — दिखा
13. projects — परियोजनाएं
14. plan — योजना
15. change — छोटे
16. creating — बनाना
17. team — टीम
18. wait — इंतज़ार
19. ideal — आदर्श
20. searching — खोज</t>
  </si>
  <si>
    <t>List of 20 tough words or key terms and their meaning
1. privacy — गोपनीयता
2. improved — बेहतर
3. profile — ख़ाका
4. protecting — रक्षा
5. respecting — सम्मान
6. digital — अंकदर्शी
7. professionalism — व्‍यावसायिकता
8. solve — हल
9. finish — खत्म
10. practising — अभ्यास
11. kinds — प्रकार
12. together — साथ
13. makes — बनाता
14. job-ready — नौकरी
15. never — कभी
16. ashamed — शर्मिंदा
17. location — स्थान
18. limiting — प्रतिबंधात्मक
19. destination — मंज़िल
20. road — रोड</t>
  </si>
  <si>
    <t>List of 20 tough words or key terms and their meaning
1. footprint — पद
2. reasons — कारण
3. practises — अभ्यास
4. digital — अंकदर्शी
5. managing — प्रबंध
6. professionalism — व्‍यावसायिकता
7. network — नेटवर्क
8. videos — वीडियो
9. conversations — बातचीत
10. mentors — आकाओं
11. possible — संभव
12. short — छोटा
13. daily — दैनिक
14. speaking — बोलनेवाला
15. compare — तुलना
16. mainly — अधिकतर
17. last — पिछला
18. month — महीना
19. somebody — कोई
20. highlight — मुख्य</t>
  </si>
  <si>
    <t>List of 20 tough words or key terms and their meaning
1. representing — प्रतिनिधित्व
2. responsibly — जिम्मेदारी
3. learner — शिक्षार्थी
4. digital — अंकदर्शी
5. online — ऑनलाइन
6. professionalism — व्‍यावसायिकता
7. letter — अक्षर
8. watching — देखना
9. believe — निष्‍ठा
10. travel — यात्रा
11. farther — रूप
12. travelled — यात्रा
13. prepare — तैयार
14. well — अच्छा
15. door — दरवाज़ा
16. opens — खुलता
17. humility — विनयशीलता
18. background — पृष्ठभूमि
19. feels — लगता
20. role — भूमिका</t>
  </si>
  <si>
    <t>List of 20 tough words or key terms and their meaning
1. known — विदित
2. want — अभाव
3. beginner — शुरुआती
4. branding — ब्रांडिंग
5. something — कुछ
6. teach — सिखाना
7. teaching — शिक्षाएँ
8. strengthens — मजबूत
9. memory — स्मृति
10. service — सेवा
11. truthful — सच्चा
12. grow — हो
13. foundation — स्‍थापना
14. success — सफलता
15. ethical — नैतिकतापूर्ण
16. long-term — दीर्घावधिक
17. candidates — उम्मीदवार
18. handled — संभाला
19. produced — उत्पादित
20. leadership — नेतागण</t>
  </si>
  <si>
    <t>List of 20 tough words or key terms and their meaning
1. strengths — ताकत
2. waiting — प्रतीक्षा
3. movement — आंदोलन
4. values — मान
5. identifying — पहचान
6. branding — ब्रांडिंग
7. regular — नियमित
8. matter — मामला
9. artificial — छद्म
10. accent — उच्चारण
11. ideas — विचारों
12. remember — याद
13. personal — शारीरिक
14. rural — ग्रामीण
15. community — समुदाय-भावना
16. place — स्थान
17. stop — रुको
18. feel — स्‍पर्श
19. ready — तैयार
20. beginner — शुरुआती</t>
  </si>
  <si>
    <t>List of 20 tough words or key terms and their meaning
1. introduction — परिचय
2. judgment — निर्णय
3. planning — योजना
4. writing — कृतियाँ
5. branding — ब्रांडिंग
6. demand — अपेक्षा
7. improved — बेहतर
8. toward — की
9. independence — अनधीनता
10. moving — गतिमान
11. seek — लेना
12. phone — फ़ोन
13. prepared — तैयार
14. confident — आत्‍मविश्‍वासी
15. working — कामचलाऊ
16. responsible — जिम्मेदार
17. beginning — शुरुआत
18. shape — आकार
19. word — शब्द
20. story — कहानी</t>
  </si>
  <si>
    <t>List of 20 tough words or key terms and their meaning
1. branding — ब्रांडिंग
2. records — अभिलेख
3. evidence — गवाही
4. usually — आमतौर
5. comes — आता
6. shakes — हिलाता
7. character — चरित्र
8. anywhere — कहीं
9. visible — प्रकट
10. intermediate — मध्यवर्ती
11. internet — इंटरनेट
12. family — परिवार
13. duties — कर्तव्यों
14. instead — इसके
15. practises — अभ्यास
16. asks — पूछता
17. many — कई
18. create — बनाना
19. note — ध्यान
20. movement — आंदोलन</t>
  </si>
  <si>
    <t>List of 20 tough words or key terms and their meaning
1. platforms — प्लेटफार्म
2. across — पार
3. brand — ब्रांड
4. consistent — अनुकूल
5. branding — ब्रांडिंग
6. notes — टिप्पणियाँ
7. labs — प्रयोगशालाएं
8. practical — व्यावहारिक
9. situation — स्‍थान
10. idea — विचार
11. helping — मदद
12. respect — सम्मान
13. turn — बारी
14. loneliness — अकेलापन
15. energy — ऊर्जा
16. weeks — सप्ताह
17. easier — आसान
18. manage — प्रबंध
19. group — समूह
20. growth — विकास</t>
  </si>
  <si>
    <t>List of 20 tough words or key terms and their meaning
1. understanding — समझ
2. growing — बढ़ता
3. internet — इंटरनेट
4. purpose — उद्देश्य
5. profile — ख़ाका
6. tools — उपकरण
7. good — अच्छा
8. home — घर
9. town — शहर
10. opportunity — अवसर
11. whose — किसका
12. second — दूसरा
13. becomes — बन
14. evidence — गवाही
15. value — मूल्य
16. needs — जरूरत
17. hope — आशा
18. challenge — चुनौती
19. words — शब्द
20. preparing — तैयारी</t>
  </si>
  <si>
    <t>List of 20 tough words or key terms and their meaning
1. education — पढ़ाई
2. sections — अनुभाग
3. review — समीक्षा
4. writing — कृतियाँ
5. learner — शिक्षार्थी
6. available — सुलभ
7. turns — बदल
8. slow — धीमा
9. still — अभी
10. repeated — पुनरावृत्त
11. resume — सारांश
12. simple — सरल
13. measure — माप
14. opportunities — अवसर
15. using — का
16. technical — तकनीकी
17. take — लेना
18. difficult — मुश्किल
19. steadily — लगातार
20. guidance — मार्गदर्शन</t>
  </si>
  <si>
    <t>List of 20 tough words or key terms and their meaning
1. describing — वर्णन
2. limiting — प्रतिबंधात्मक
3. becomes — बन
4. becoming — बनना
5. completing — पूरा
6. willingness — इच्छा
7. rejection — अस्वीकृति
8. information — जानकारी
9. problems — समस्याएं
10. patience — धैर्य
11. planning — योजना
12. without — बिना
13. quietly — चुपचाप
14. hour — घंटा
15. discipline — दंड
16. review — समीक्षा
17. azure — नभोनील
18. behaviour — व्‍यवहार
19. completed — पूरा
20. interview — साक्षात्कार</t>
  </si>
  <si>
    <t>List of 20 tough words or key terms and their meaning
1. credible — संभाव्‍य
2. github — जीथब
3. instead — इसके
4. linkedin — लिंक्डइन
5. time — समय
6. improves — सुधार
7. slowly — धीरे-धीरे
8. voice — आवाज
9. carry — ले
10. share — पत्ती
11. stories — कहानियां
12. responsibility — जिम्मेदारी
13. difficulty — दुःसाध्यता
14. creates — बनाता
15. learn — सीखना
16. world — दुनिया
17. improve — सुधार
18. days — दिन
19. stronger — मजबूत
20. reflection — प्रतिबिंब</t>
  </si>
  <si>
    <t>List of 20 tough words or key terms and their meaning
1. tailoring — सिलाई
2. nobody — कोई
3. second — दूसरा
4. specific — निश्चित
5. feedback — प्रतिपुष्टि
6. learned — पांडित्‍यपूर्ण
7. study — अध्ययन
8. need — जरूरत
9. courage — बहादुरी
10. honest — ईमानदार
11. result — परिणाम
12. have — है
13. perfect — त्रुटिरहित
14. today — आजकल
15. practise — अभ्यास
16. record — अभिलेख
17. small — मामूली
18. first — प्रथम
19. employers — नियोक्ताओं
20. improvement — सुधार</t>
  </si>
  <si>
    <t>List of 20 tough words or key terms and their meaning
1. look — देखो
2. preparation — तैयारी
3. visible — प्रकट
4. explaining — समझाना
5. goal — लक्ष्य
6. step — कहीं
7. speak — बोलना
8. large — बड़ा
9. journey — सफ़र
10. video — वीडियो
11. communication — सूचना
12. professional — पेशेवर
13. clear — स्पष्ट
14. explain — समझाना
15. build — निर्माण
16. skills — कौशल
17. better — उन्नत
18. understanding — समझ
19. imagine — कल्पना
20. standing — खड़ा</t>
  </si>
  <si>
    <t>List of 20 tough words or key terms and their meaning
1. yourself' — खुद
2. tell — बताना
3. needs — जरूरत
4. answer — हल
5. preparation — तैयारी
6. person — व्यक्ति
7. learning — सीख
8. starting — शुरूआत
9. point — बिंदु
10. finishing — परिष्करण
11. young — युवा
12. modern — नवीन
13. earn — कमाएं
14. respected — सम्मानित
15. starts — शुरू
16. waiting — प्रतीक्षा
17. completely — पूरी
18. resource — संसाधन
19. city — शहर
20. resourcefulness — संसाधनशीलता</t>
  </si>
  <si>
    <t>List of 20 tough words or key terms and their meaning
1. answering — उत्तर
2. method — विधि
3. star — तारा
4. preparation — तैयारी
5. questions — प्रश्न
6. begins — शुरू
7. notebook — नोटबुक
8. borrowed — उधार
9. computer — कंप्‍यूटर
10. focused — केंद्रित
11. beginnings — शुरुआत
12. lead — लेड
13. extraordinary — बहुत
14. supported — समर्थित
15. suppose — मान
16. applies — लागू
17. several — कई
18. receives — प्राप्त
19. reply — उत्तर
20. mentor — सिक्षक</t>
  </si>
  <si>
    <t>List of 20 tough words or key terms and their meaning
1. answer — हल
2. teacher — टीचर
3. quietly — चुपचाप
4. preparation — तैयारी
5. handling — हैंडलिंग
6. questions — प्रश्न
7. changing — बदल
8. powerful — असरदार
9. opening — खोलना
10. youth — किशोर
11. notice — नोटिस
12. almost — लगभग
13. qualities — गुण
14. contacts — संपर्क
15. reasons — कारण
16. downloads — डाउनलोड
17. lessons — सबक
18. offline — ऑफ़लाइन
19. records — अभिलेख
20. ordinary — साधारण</t>
  </si>
  <si>
    <t>List of 20 tough words or key terms and their meaning
1. mock — परीक्षा
2. repeat — दोहराना
3. azure — नभोनील
4. full — आमने-सामने
5. preparation — तैयारी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t>
  </si>
  <si>
    <t>List of 20 tough words or key terms and their meaning
1. works — काम
2. imagine — कल्पना
3. create — बनाना
4. search — खोज
5. strategy — रणनीति
6. outside — बाहर
7. dhanpuri — धनपुरी
8. looking — देख
9. wide — पूर्णतया
10. patient — रोगी
11. picture — चित्र
12. nervous — स्‍नायविक
13. unclear — अस्पष्ट
14. watches — घड़ियाँ
15. recording — रिकॉर्डिंग
16. accepts — स्वीकार
17. learns — सीखता
18. five — पांच
19. tries — कोशिश
20. tenth — दसवां</t>
  </si>
  <si>
    <t>List of 20 tough words or key terms and their meaning
1. entry-level — प्रवेश
2. suitable — उपयुक्त
3. place — स्थान
4. search — खोज
5. strategy — रणनीति
6. tech — टेक
7. roles — भूमिकाएं
8. finding — खोज
9. material — सामग्री
10. sharing — साझा
11. friends — मित्रों
12. around — आसपास
13. limitations — सीमाओं
14. initiative — पहल
15. creativity — सृजन-क्षमता
16. observe — निरीक्षण
17. select — चुनें
18. times — टाइम्स
19. promise — वादा
20. lasts — रहता</t>
  </si>
  <si>
    <t>List of 20 tough words or key terms and their meaning
1. descriptions — विवरण
2. matching — मिलान
3. duties — कर्तव्यों
4. reading — पढ़ना
5. search — खोज
6. strategy — रणनीति
7. answers — जवाब
8. keeps — रखता
9. rather — बल्कि
10. final — अंतिम
11. judgment — निर्णय
12. later — बाद
13. finds — ढूँढता
14. candidate — परीक्षार्थी
15. connect — जुडिये
16. topic — विचार-विषय
17. error — चूक
18. separate — अलग
19. communicate — संवाद
20. solve — हल</t>
  </si>
  <si>
    <t>List of 20 tough words or key terms and their meaning
1. applications — अनुप्रयोगों
2. younger — छोटा
3. family — परिवार
4. tracking — नज़र
5. professionally — पेशेवर
6. following — के
7. search — खोज
8. strategy — रणनीति
9. teacher — टीचर
10. piece — टुकड़ा
11. peer-feedback — सहकर्मी-प्रतिक्रिया
12. clearly — स्‍पष्‍टतया
13. builds — बनाता
14. shows — शो
15. dream — सपना
16. larger — बड़ा
17. doubt — संदेह
18. bravely — बहादुरी
19. treat — इलाज
20. training — प्रशिक्षण</t>
  </si>
  <si>
    <t>List of 20 tough words or key terms and their meaning
1. multi-channel — मल्टी-चैनल
2. campaign — अभियान
3. turns — बदल
4. job-search — नौकरी
5. search — खोज
6. strategy — रणनीति
7. three — ती-/त्रि
8. third — तीसरा
9. happened — हुआ
10. tomorrow — भविष्‍य
11. cycle — चक्र
12. repeat — दोहराना
13. seven — सात
14. request — अनुरोध
15. built — निर्मित
16. offer — प्रस्ताव
17. letter — अक्षर
18. arrives — आता
19. nobody — कोई
20. watching — देखना</t>
  </si>
  <si>
    <t>List of 20 tough words or key terms and their meaning
1. expectations — उम्मीदें
2. roles — भूमिकाएं
3. value — मूल्य
4. readiness — उत्‍कंठा
5. workplace — कार्यस्थल
6. chooses — चुनता
7. hiding — ठुकाई
8. embarrassment — शर्मिंदगी
9. two-minute — दो
10. watch — सतर्कता
11. identity — पहचान
12. growing — बढ़ता
13. life — वास्‍तविक
14. roots — जड़ें
15. expand — विस्तार
16. pride — गौरव
17. capable — सुयोग्‍य
18. struggle — कठिन
19. strength — ताकत
20. office — ऑफिस</t>
  </si>
  <si>
    <t>List of 20 tough words or key terms and their meaning
1. clarification — स्‍पष्‍टीकरण
2. around — आसपास
3. ready — तैयार
4. instructions — अनुदेश
5. readiness — उत्‍कंठा
6. following — के
7. asking — पूछ
8. workplace — कार्यस्थल
9. page — पृष्ठ
10. date — तारीख
11. refuse — मना
12. rise — उदय
13. human — मनुष्‍य
14. trusted — भरोसेमंद
15. global — व्‍यापक
16. local — स्थानीय
17. everything — सब
18. showing — दिखा
19. projects — परियोजनाएं
20. plan — योजना</t>
  </si>
  <si>
    <t>List of 20 tough words or key terms and their meaning
1. readiness — उत्‍कंठा
2. location — स्थान
3. still — अभी
4. week — कार्य-सप्‍ताह
5. managing — प्रबंध
6. finish — खत्म
7. practising — अभ्यास
8. kinds — प्रकार
9. together — साथ
10. makes — बनाता
11. job-ready — नौकरी
12. never — कभी
13. ashamed — शर्मिंदा
14. limiting — प्रतिबंधात्मक
15. destination — मंज़िल
16. road — रोड
17. demand — अपेक्षा
18. improved — बेहतर
19. toward — की
20. independence — अनधीनता</t>
  </si>
  <si>
    <t>List of 20 tough words or key terms and their meaning
1. colleagues — सहकर्मी
2. managers — प्रबंधकों
3. reliably — मज़बूती
4. readiness — उत्‍कंठा
5. internship — इंटर्नशिप
6. open — खोलना
7. chapter — अध्याय
8. younger — छोटा
9. working — कामचलाऊ
10. think — सोचो
11. network — नेटवर्क
12. videos — वीडियो
13. conversations — बातचीत
14. mentors — आकाओं
15. possible — संभव
16. short — छोटा
17. daily — दैनिक
18. speaking — बोलनेवाला
19. compare — तुलना
20. mainly — अधिकतर</t>
  </si>
  <si>
    <t>List of 20 tough words or key terms and their meaning
1. workplace — कार्यस्थल
2. spoken — मौखिक
3. home — घर
4. readiness — उत्‍कंठा
5. believe — निष्‍ठा
6. travel — यात्रा
7. farther — रूप
8. travelled — यात्रा
9. prepare — तैयार
10. well — अच्छा
11. door — दरवाज़ा
12. opens — खुलता
13. humility — विनयशीलता
14. background — पृष्ठभूमि
15. feels — लगता
16. role — भूमिका
17. notes — टिप्पणियाँ
18. labs — प्रयोगशालाएं
19. practical — व्यावहारिक
20. situation — स्‍थान</t>
  </si>
  <si>
    <t>List of 20 tough words or key terms and their meaning
1. careers — करियर
2. looking — देख
3. whose — किसका
4. lifelong — आजीवन
5. employability — रोजगार
6. adaptability — अनुकूलन
7. ambition — महत्वाकांक्षा
8. beyond — परे
9. weekly — साप्ताहिक
10. class — कक्षा
11. clarity — स्पष्टता
12. others — अन्य
13. boundaries — सीमाओं
14. presentation — प्रस्तुति
15. vocabulary — शब्दावली
16. change — छोटे
17. something — कुछ
18. teach — सिखाना
19. teaching — शिक्षाएँ
20. strengthens — मजबूत</t>
  </si>
  <si>
    <t>List of 20 tough words or key terms and their meaning
1. reviewing — समीक्षा
2. modern — नवीन
3. rural — ग्रामीण
4. lifelong — आजीवन
5. employability — रोजगार
6. adaptability — अनुकूलन
7. creating — बनाना
8. team — टीम
9. usually — आमतौर
10. comes — आता
11. shakes — हिलाता
12. regular — नियमित
13. matter — मामला
14. artificial — छद्म
15. accent — उच्चारण
16. candidates — उम्मीदवार
17. handled — संभाला
18. produced — उत्पादित
19. ideas — विचारों
20. remember — याद</t>
  </si>
  <si>
    <t>List of 20 tough words or key terms and their meaning
1. technologies — प्रौद्योगिकियां
2. transferring — स्थानांतरण
3. asks — पूछता
4. lifelong — आजीवन
5. roles — भूमिकाएं
6. employability — रोजगार
7. adaptability — अनुकूलन
8. location — स्थान
9. moving — गतिमान
10. seek — लेना
11. phone — फ़ोन
12. prepared — तैयार
13. confident — आत्‍मविश्‍वासी
14. responsible — जिम्मेदार
15. beginning — शुरुआत
16. shape — आकार
17. word — शब्द
18. story — कहानी
19. becoming — बनना
20. completing — पूरा</t>
  </si>
  <si>
    <t>List of 20 tough words or key terms and their meaning
1. disruption — व्यवधान
2. loss — नुकसान
3. many — कई
4. recovering — पुनर्प्राप्त
5. lifelong — आजीवन
6. employability — रोजगार
7. adaptability — अनुकूलन
8. turn — बारी
9. loneliness — अकेलापन
10. energy — ऊर्जा
11. weeks — सप्ताह
12. easier — आसान
13. manage — प्रबंध
14. group — समूह
15. growth — विकास
16. good — अच्छा
17. rural — ग्रामीण
18. character — चरित्र
19. anywhere — कहीं
20. visible — प्रकट</t>
  </si>
  <si>
    <t>List of 20 tough words or key terms and their meaning
1. employability — रोजगार
2. steady — स्थिर
3. hour — घंटा
4. lifelong — आजीवन
5. strategy — रणनीति
6. adaptability — अनुकूलन
7. idea — विचार
8. helping — मदद
9. respect — सम्मान
10. wait — इंतज़ार
11. ideal — आदर्श
12. searching — खोज
13. tools — उपकरण
14. slow — धीमा
15. learner — शिक्षार्थी
16. azure — नभोनील
17. home — घर
18. available — सुलभ
19. completed — पूरा
20. second — दूसरा</t>
  </si>
  <si>
    <t>Understanding Cloud computing concepts: A Focused Beginner Azure Guide
Cloud computing concepts is best understood as a Azure capability. Cloud computing provides computing power, storage, networking, and software through the internet. Keep the first goal simple: explain Cloud computing concepts in your own words and recognize one suitable use.
Teams study Cloud computing concepts because it can solve a defined cloud requirement. Good selection criteria relate the feature to evidence of success.
To use Cloud computing concepts correctly, identify its inputs, components, settings, dependencies, outputs, and operating owner. Visualizing the flow makes unseen connections easier to notice.
A realistic exercise is this: a team must solve a cloud requirement with clear ownership and controlled cost. The design is accepted only after normal operation and one failure condition are demonstrated.
A focused test of Cloud computing concepts should isolate cloud and produce evidence that another person can independently review.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Cloud computing concepts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</si>
  <si>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Shared responsibility: A Focused Beginner Azure Guide
In Azure, Shared responsibility represents a cloud security model. Shared responsibility divides security duties between Microsoft and the customer. Keep the first goal simple: explain Shared responsibility in your own words and recognize one suitable use.
Usefulness depends on whether Shared responsibility can separate Microsoft duties from customer duties for the selected cloud service for the actual users and data involved.
Start in a non-production environment and list the platform, identity, data, device, application, and configuration responsibilities for each party. Compare observed behavior with the requirement.
Consider a project where a team must solve a cloud requirement with clear ownership and controlled cost. A small pilot proves shared and reveals dependencies before production approval.
Topic focus: for Shared responsibility, pay special attention to shared, responsibility, and the boundary between configuration and expected behavior.
Risk management begins with the fact that important controls can be missed when each party assumes the other is responsible.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Shared responsibility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Shared responsibility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</si>
  <si>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Cloud deployment models: A Focused Beginner Azure Guide
The purpose of Cloud deployment models becomes clearer when it is viewed as a cloud location and ownership model. Cloud deployment models describe where cloud resources run and who controls them. Keep the first goal simple: explain Cloud deployment models in your own words and recognize one suitable use.
Before discussing configuration, confirm that the required outcome is to compare public, private, and hybrid approaches.
The working model becomes clearer when you assess control, connectivity, compliance, operating effort, and integration with existing systems. Observe what changes, what remains external, and who operates each part.
For example, a team must solve a cloud requirement with clear ownership and controlled cost. Engineers use Cloud deployment models to address cloud, while the owner checks cost and service quality.
A focused test of Cloud deployment models should isolate cloud and produce evidence that another person can independently review.
A secure implementation limits the chance that a model may add cost or complexity without solving the real requirement.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Cloud deployment models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Cloud deployment models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</si>
  <si>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Capex vs Opex: A Focused Beginner Azure Guide
Capex vs Opex belongs to the group of Azure tools and ideas known as a financial management concept. Capital expenditure, or Capex, is money spent to buy long-term assets. Keep the first goal simple: explain Capex vs Opex in your own words and recognize one suitable use.
A solution may use Capex vs Opex to connect cloud usage with spending decisions, forecasts, and accountability. Document the intended outcome, accountable owner, and tolerated risk before work begins.
Understanding improves when the learner can compare the charging model, expected usage, financial ownership, and the effect of changing demand without relying on portal labels. 
Imagine a team must solve a cloud requirement with clear ownership and controlled cost. The team creates a test focused on capex, records the result, and changes the design before wider use.
The most useful review of Capex vs Opex asks what changes when capex grows, access fails, or a dependency becomes unavailable.
Security review should focus on this risk: spending can rise without clear ownership, limits, or alerts.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Capex vs Opex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Capex vs Opex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</si>
  <si>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Cloud service types: A Focused Beginner Azure Guide
A practical definition of Cloud service types is: a cloud responsibility model. Cloud service types divide responsibility between the provider and customer. Keep the first goal simple: explain Cloud service types in your own words and recognize one suitable use.
The topic connects technology with the need to compare infrastructure, platform, and software services. This connection guides every later choice.
Treat Cloud service types as a flow rather than a screen in the portal: decide how much control the customer needs and how much management the provider should perform.
Take a small workload where a team must solve a cloud requirement with clear ownership and controlled cost. Apply Cloud service types, compare the before-and-after behavior, and document the lesson.
The learner should be able to connect Cloud service types with cloud, a concrete business outcome, and one measurable failure condition.
Governance is necessary because the wrong model can create unnecessary administration or insufficient control.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 learner understands Cloud service types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Cloud service types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</si>
  <si>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Availability zones: A Focused Beginner Azure Guide
Rather than memorizing the name, think of Availability zones as a reliability capability. Availability zones are separate datacenter locations within an Azure region. Keep the first goal simple: explain Availability zones in your own words and recognize one suitable use.
The business reason for using it is to reduce disruption and support recovery when a component or process fails. That benefit should be stated before configuration begins.
Implementation starts with a short design exercise. You should define recovery targets, protected items, dependencies, test scenarios, and responsible people. Verify the expected route as well as an unsuccessful route.
The topic becomes concrete when a team must solve a cloud requirement with clear ownership and controlled cost. The learner traces the effect of Availability zones from request to final result.
Understanding Availability zones requires separating product capability, customer configuration, and operational responsibility.
Risk management begins with the fact that an untested plan may fail when the business needs it most.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Availability zones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Availability zones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</si>
  <si>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Resource groups: A Focused Beginner Azure Guide
Resource groups addresses a specific need as a identity and access capability. A resource group is a logical container for Azure resources that share a lifecycle, owner, application, or management purpose. Keep the first goal simple: explain Resource groups in your own words and recognize one suitable use.
The strongest reason to select Resource groups is a need to decide who or what may perform specific actions; product popularity alone is not a reason.
The core operating task is to identify the principal, role, scope, authentication method, and review process. Keep notes on defaults, special cases, and why key settings were chosen.
A practical demonstration can be built around this need: a team must solve a cloud requirement with clear ownership and controlled cost. The pilot should be reversible and use no confidential data.
For this topic, compare the expected behavior of resource with an intentionally incorrect or unavailable condition.
A secure implementation limits the chance that excess permission can expose data or allow damaging changes.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Resource groups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Resource groups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</si>
  <si>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Subscriptions: A Focused Beginner Azure Guide
Within its Azure category, Subscriptions functions as a governance control. An Azure subscription is a management and billing boundary. Keep the first goal simple: explain Subscriptions in your own words and recognize one suitable use.
Its value comes from its ability to apply organizational rules consistently across Azure resources. The real decision is whether the capability suits the workload.
A reliable method is to define the rule, target scope, expected effect, exception process, and evidence needed. Make the first experiment narrow, observable, and easy to reverse.
Picture a controlled pilot in which a team must solve a cloud requirement with clear ownership and controlled cost. The team collects technical evidence rather than relying on assumptions.
A complete explanation of Subscriptions should identify the consumer, the provided capability, the control point, and the resulting evidence.
Security review should focus on this risk: a badly scoped control can block valid work or leave important resources unmanaged.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Subscriptions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Subscriptions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</si>
  <si>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Management groups: A Focused Beginner Azure Guide
At its core, Management groups is a identity and access capability. Management groups organize multiple Azure subscriptions in a hierarchy so access and policy can be applied consistently at scale. Keep the first goal simple: explain Management groups in your own words and recognize one suitable use.
The main outcome is to decide who or what may perform specific actions. Balance the outcome against protection, resilience, support effort, and expense.
A sound implementation will identify the principal, role, scope, authentication method, and review process. It should also explain cleanup, reversal, or restoration.
A company might choose Management groups because a team must solve a cloud requirement with clear ownership and controlled cost. It still needs an owner, operating procedure, and success measure.
The most useful review of Management groups asks what changes when groups grows, access fails, or a dependency becomes unavailable.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Management groups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Management groups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</si>
  <si>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Resource Manager: A Focused Beginner Azure Guide
The simplest useful description of Azure Resource Manager is a Azure capability. Azure Resource Manager is the management layer used to create, update, organize, and control Azure resources consistently. Keep the first goal simple: explain Azure Resource Manager in your own words and recognize one suitable use.
A clear use case for Azure Resource Manager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a team must solve a cloud requirement with clear ownership and controlled cost. The learner predicts the result, runs the test, and explains any difference.
A useful distinction for Azure Resource Manager is the difference between resource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Azure Resource Manager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Resource Manager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</si>
  <si>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Cost Management: A Focused Beginner Azure Guide
Cost Management can be introduced as a financial management concept. Microsoft Cost Management helps organizations analyze cloud spending, create budgets, identify trends, and improve financial accountability. Keep the first goal simple: explain Cost Management in your own words and recognize one suitable use.
Cost Management matters when an organization needs to connect cloud usage with spending decisions, forecasts, and accountability. Without a clear requirement, extra settings may create complexity rather than value.
Begin by mapping the process: compare the charging model, expected usage, financial ownership, and the effect of changing demand. Check every assumption independently, then document what the test showed.
In a simple business case, employees and applications need controlled access to important resources. Testing cost on a limited scope reduces the cost of mistakes.
The most useful review of Cost Management asks what changes when cost grows, access fails, or a dependency becomes unavailable.
A secure implementation limits the chance that spending can rise without clear ownership, limits, or alerts.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Treat Cost Management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Cost Management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</si>
  <si>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Budgets: A Focused Beginner Azure Guide
For a new learner, Budgets is a financial management concept. Azure budgets track actual or forecast spending against a defined amount and can send alerts when thresholds are reached. Keep the first goal simple: explain Budgets in your own words and recognize one suitable use.
Organizations gain value when Budgets is applied to connect cloud usage with spending decisions, forecasts, and accountability. They lose value when it is deployed without ownership or testing.
A useful checklist is to compare the charging model, expected usage, financial ownership, and the effect of changing demand. Add acceptance criteria so the team knows whether the test passed.
Suppose employees and applications need controlled access to important resources. The implementation team documents how Budgets changes access, data flow, support work, and expected cost.
A focused test of Budgets should isolate budgets and produce evidence that another person can independently review.
Security review should focus on this risk: spending can rise without clear ownership, limits, or alerts.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Budgets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Budgets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</si>
  <si>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Azure Advisor: A Focused Beginner Azure Guide
Azure Advisor is best understood as a Azure capability. Azure Advisor reviews resource configuration and provides recommendations for reliability, security, performance, operational excellence, and cost. Keep the first goal simple: explain Azure Advisor in your own words and recognize one suitable use.
Teams study Azure Advisor because it can solve a defined cloud requirement. The selected capability should produce a result that can be measured.
To use Azure Advisor correctly, identify its inputs, components, settings, dependencies, outputs, and operating owner. A simple drawing can expose dependencies hidden by configuration screens.
A realistic exercise is this: employees and applications need controlled access to important resources. The design is accepted only after normal operation and one failure condition are demonstrated.
For this topic, compare the expected behavior of advisor with an intentionally incorrect or unavailable condition.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Advisor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</si>
  <si>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Resource locks: A Focused Beginner Azure Guide
In Azure, Resource locks represents a governance control. Resource locks help prevent accidental deletion or modification by applying CanNotDelete or ReadOnly protection to a scope. Keep the first goal simple: explain Resource locks in your own words and recognize one suitable use.
Usefulness depends on whether Resource locks can apply organizational rules consistently across Azure resources for the actual users and data involved.
Start in a non-production environment and define the rule, target scope, expected effect, exception process, and evidence needed. Compare observed behavior with the requirement.
Consider a project where employees and applications need controlled access to important resources. A small pilot proves resource and reveals dependencies before production approval.
When reviewing Resource locks, trace how resource affects locks and which team owns the decision.
Risk management begins with the fact that a badly scoped control can block valid work or leave important resources unmanaged.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Resource locks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Resource locks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</si>
  <si>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Policy basics: A Focused Beginner Azure Guide
The purpose of Azure Policy basics becomes clearer when it is viewed as a governance control. Azure Policy checks resources against rules and can audit, deny, modify, or deploy settings to support governance. Keep the first goal simple: explain Azure Policy basics in your own words and recognize one suitable use.
Before discussing configuration, confirm that the required outcome is to apply organizational rules consistently across Azure resources.
The working model becomes clearer when you define the rule, target scope, expected effect, exception process, and evidence needed. Observe what changes, what remains external, and who operates each part.
For example, employees and applications need controlled access to important resources. Engineers use Azure Policy basics to address policy, while the owner checks cost and service quality.
Understanding Azure Policy basics requires separating product capability, customer configuration, and operational responsibility.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Finish by comparing the result with the original requirement. If Azure Policy basics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Policy basics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</si>
  <si>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Virtual Machines overview: A Focused Beginner Azure Guide
Virtual Machines overview belongs to the group of Azure tools and ideas known as a compute and hosting capability. Virtual Machines overview introduces the purpose, main capabilities, common uses, and basic operating model of the Azure service. Keep the first goal simple: explain Virtual Machines overview in your own words and recognize one suitable use.
A solution may use Virtual Machines overview to run applications with a suitable balance of control and managed operations. Record success criteria, responsibility, and acceptable exposure at the start.
Understanding improves when the learner can review runtime, capacity, scaling, networking, identity, deployment, availability, and maintenance without relying on portal labels. 
Imagine an application must run reliably while demand and deployment frequency change. The team creates a test focused on virtual, records the result, and changes the design before wider use.
A focused test of Virtual Machines overview should isolate virtual and produce evidence that another person can independently review.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Virtual Machines overview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Virtual Machines overview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</si>
  <si>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App Service overview: A Focused Beginner Azure Guide
A practical definition of App Service overview is: a compute and hosting capability. App Service overview introduces the purpose, main capabilities, common uses, and basic operating model of the Azure service. Keep the first goal simple: explain App Service overview in your own words and recognize one suitable use.
The topic connects technology with the need to run applications with a suitable balance of control and managed operations. This connection guides every later choice.
Treat App Service overview as a flow rather than a screen in the portal: review runtime, capacity, scaling, networking, identity, deployment, availability, and maintenance.
Take a small workload where an application must run reliably while demand and deployment frequency change. Apply App Service overview, compare the before-and-after behavior, and document the lesson.
For App Service overview, avoid treating app as an isolated setting; examine its dependencies and lifecycle.
Governance is necessary because poor sizing or configuration can create downtime, security gaps, or idle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A learner understands App Service overview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App Service overview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</si>
  <si>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Azure Functions overview: A Focused Beginner Azure Guide
Rather than memorizing the name, think of Azure Functions overview as a compute and hosting capability. Azure Functions overview introduces the purpose, main capabilities, common uses, and basic operating model of the Azure service. Keep the first goal simple: explain Azure Functions overview in your own words and recognize one suitable use.
The business reason for using it is to run applications with a suitable balance of control and managed operations. That benefit should be stated before configuration begins.
Implementation starts with a short design exercise. You should review runtime, capacity, scaling, networking, identity, deployment, availability, and maintenance. Verify the expected route as well as an unsuccessful route.
The topic becomes concrete when an application must run reliably while demand and deployment frequency change. The learner traces the effect of Azure Functions overview from request to final result.
The learner should be able to connect Azure Functions overview with functions,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Functions overview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Functions overview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</si>
  <si>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Container Instances overview: A Focused Beginner Azure Guide
Container Instances overview addresses a specific need as a compute and hosting capability. Container Instances overview introduces the purpose, main capabilities, common uses, and basic operating model of the Azure service. Keep the first goal simple: explain Container Instances overview in your own words and recognize one suitable use.
The strongest reason to select Container Instances overview is a need to run applications with a suitable balance of control and managed operations; product popularity alone is not a reason.
The core operating task is to review runtime, capacity, scaling, networking, identity, deployment, availability, and maintenance. Record default behavior, approved exceptions, and decision reasons.
A practical demonstration can be built around this need: an application must run reliably while demand and deployment frequency change. The pilot should be reversible and use no confidential data.
The learner should be able to connect Container Instances overview with container, a concrete business outcome, and one measurable failure condition.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Container Instances overview should be chosen for a reason, not simply because it is available. The solution remains supportable when design, pilot, ownership, and observability are all explicit.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Container Instances overview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</si>
  <si>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AKS overview: A Focused Beginner Azure Guide
Within its Azure category, AKS overview functions as a compute and hosting capability. AKS overview introduces the purpose, main capabilities, common uses, and basic operating model of the Azure service. Keep the first goal simple: explain AKS overview in your own words and recognize one suitable use.
Its value comes from its ability to run applications with a suitable balance of control and managed operations. The real decision is whether the capability suits the workload.
A reliable method is to review runtime, capacity, scaling, networking, identity, deployment, availability, and maintenance. Make the first experiment narrow, observable, and easy to reverse.
Picture a controlled pilot in which an application must run reliably while demand and deployment frequency change. The team collects technical evidence rather than relying on assumptions.
When reviewing AKS overview, trace how aks affects the result and which team owns the decision.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AKS overview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AKS overview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</si>
  <si>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Storage overview: A Focused Beginner Azure Guide
At its core, Azure Storage overview is a data capability. Azure Storage overview introduces the purpose, main capabilities, common uses, and basic operating model of the Azure service. Keep the first goal simple: explain Azure Storage overview in your own words and recognize one suitable use.
The main outcome is to store, process, move, or retrieve information for a defined access pattern. Evaluate the desired outcome together with risk, service quality, administration, and price.
A sound implementation will measure data shape, volume, read and write behavior, latency, consistency, retention, and recovery needs. The plan must cover deletion, rollback, or service recovery.
A company might choose Azure Storage overview because an application must store information safely and return it within an agreed time. It still needs an owner, operating procedure, and success measure.
Understanding Azure Storage overview requires separating product capability, customer configuration, and operational responsibility.
Governance is necessary because the wrong design can cause data loss, slow queries, weak protection, or high cost.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Azure Storage overview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Storage overview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</si>
  <si>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Blob Storage: A Focused Beginner Azure Guide
The simplest useful description of Blob Storage is a data capability. Blob Storage is used to store or manage data with particular access, durability, performance, and security characteristics. Keep the first goal simple: explain Blob Storage in your own words and recognize one suitable use.
A clear use case for Blob Storage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an application must store information safely and return it within an agreed time. The learner predicts the result, runs the test, and explains any difference.
The most useful review of Blob Storage asks what changes when blob grows, access fails, or a dependency becomes unavailable.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Good use of Blob Storage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Blob Storage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</si>
  <si>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Azure Files: A Focused Beginner Azure Guide
Azure Files can be introduced as a data capability. Azure Files is used to store or manage data with particular access, durability, performance, and security characteristics. Keep the first goal simple: explain Azure Files in your own words and recognize one suitable use.
Azure Files matters when an organization needs to store, process, move, or retrieve information for a defined access pattern. Without a clear requirement, extra settings may create complexity rather than value.
Begin by mapping the process: measure data shape, volume, read and write behavior, latency, consistency, retention, and recovery needs. Validate assumptions one by one and retain proof of the result.
In a simple business case, an application must store information safely and return it within an agreed time. Testing files on a limited scope reduces the cost of mistakes.
A focused test of Azure Files should isolate files and produce evidence that another person can independently review.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Treat Azure Files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Files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</si>
  <si>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Queue Storage: A Focused Beginner Azure Guide
For a new learner, Queue Storage is a data capability. Queue Storage is used to store or manage data with particular access, durability, performance, and security characteristics. Keep the first goal simple: explain Queue Storage in your own words and recognize one suitable use.
Organizations gain value when Queue Storage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Queue Storage changes access, data flow, support work, and expected cost.
A useful distinction for Queue Storage is the difference between queue itself and the operating process around it.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key lesson is to connect Queue Storage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Queue Storage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</si>
  <si>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Table Storage: A Focused Beginner Azure Guide
Table Storage is best understood as a data capability. Table Storage is used to store or manage data with particular access, durability, performance, and security characteristics. Keep the first goal simple: explain Table Storage in your own words and recognize one suitable use.
Teams study Table Storage because it can store, process, move, or retrieve information for a defined access pattern. Good selection criteria relate the feature to evidence of success.
To use Table Storage correctly, measure data shape, volume, read and write behavior, latency, consistency, retention, and recovery needs. A flow diagram usually shows relationships that a list of settings misses.
A realistic exercise is this: an application must store information safely and return it within an agreed time. The design is accepted only after normal operation and one failure condition are demonstrated.
The learner should be able to connect Table Storage with table, a concrete business outcome, and one measurable failure condition.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Table Storage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</si>
  <si>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Virtual Network: A Focused Beginner Azure Guide
In Azure, Virtual Network represents a networking feature. Virtual Network is an Azure concept, service, feature, or practice that addresses a defined technical and business requirement. Keep the first goal simple: explain Virtual Network in your own words and recognize one suitable use.
Usefulness depends on whether Virtual Network can control how systems find and communicate with one another for the actual users and data involved.
Start in a non-production environment and map source, destination, protocol, name resolution, route, security check, and return path. Compare observed behavior with the requirement.
Consider a project where users and services require predictable, protected communication across different locations. A small pilot proves virtual and reveals dependencies before production approval.
For Virtual Network, avoid treating virtual as an isolated setting; examine its dependencies and lifecycle.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In summary, Virtual Network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Virtual Network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</si>
  <si>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Subnets: A Focused Beginner Azure Guide
The purpose of Subnets becomes clearer when it is viewed as a networking feature. Subnets is an Azure concept, service, feature, or practice that addresses a defined technical and business requirement. Keep the first goal simple: explain Subnets in your own words and recognize one suitable use.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users and services require predictable, protected communication across different locations. Engineers use Subnets to address subnets, while the owner checks cost and service quality.
Topic focus: for Subnets, pay special attention to subnets, scope, and the boundary between configuration and expected behavior.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Subnets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Subnets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</si>
  <si>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Network security groups: A Focused Beginner Azure Guide
Network security groups belongs to the group of Azure tools and ideas known as a identity and access capability. Network security groups is a security or governance capability used to control access, protect assets, or enforce required behavior. Keep the first goal simple: explain Network security groups in your own words and recognize one suitable use.
A solution may use Network security groups to decide who or what may perform specific actions. Record success criteria, responsibility, and acceptable exposure at the start.
Understanding improves when the learner can identify the principal, role, scope, authentication method, and review process without relying on portal labels. 
Imagine users and services require predictable, protected communication across different locations. The team creates a test focused on network, records the result, and changes the design before wider use.
A complete explanation of Network security groups should identify the consumer, the provided capability, the control point, and the resulting evidence.
Security review should focus on this risk: excess permission can expose data or allow damaging changes.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Network security groups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Network security groups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</si>
  <si>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Application security groups: A Focused Beginner Azure Guide
A practical definition of Application security groups is: a identity and access capability. Application security groups is a security or governance capability used to control access, protect assets, or enforce required behavior. Keep the first goal simple: explain Application security groups in your own words and recognize one suitable use.
The topic connects technology with the need to decide who or what may perform specific actions. This connection guides every later choice.
Treat Application security groups as a flow rather than a screen in the portal: identify the principal, role, scope, authentication method, and review process.
Take a small workload where users and services require predictable, protected communication across different locations. Apply Application security groups, compare the before-and-after behavior, and document the lesson.
When reviewing Application security groups, trace how application affects security and which team owns the decision.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 learner understands Application security groups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Application security groups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</si>
  <si>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Public IP addresses: A Focused Beginner Azure Guide
Rather than memorizing the name, think of Public IP addresses as a networking feature. Public IP addresses is an Azure concept, service, feature, or practice that addresses a defined technical and business requirement. Keep the first goal simple: explain Public IP addresses in your own words and recognize one suitable use.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Verify the expected route as well as an unsuccessful route.
The topic becomes concrete when users and services require predictable, protected communication across different locations. The learner traces the effect of Public IP addresses from request to final result.
A complete explanation of Public IP addresses should identify the consumer, the provided capability, the control point, and the resulting evidence.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Public IP addresses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Public IP addresses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</si>
  <si>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Application Gateway: A Focused Beginner Azure Guide
Application Gateway addresses a specific need as a networking feature. Application Gateway distributes or directs application traffic according to health, location, protocol, or routing rules. Keep the first goal simple: explain Application Gateway in your own words and recognize one suitable use.
The strongest reason to select Application Gateway is a need to control how systems find and communicate with one another; product popularity alone is not a reason.
The core operating task is to map source, destination, protocol, name resolution, route, security check, and return path. Keep notes on defaults, special cases, and why key settings were chosen.
A practical demonstration can be built around this need: users and services require predictable, protected communication across different locations. The pilot should be reversible and use no confidential data.
The learner should be able to connect Application Gateway with application, a concrete business outcome, and one measurable failure condition.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Application Gateway should be chosen for a reason, not simply because it is available. A durable result needs a clear design, controlled trial, accountable owner, and meaningful monitoring.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Application Gateway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</si>
  <si>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Azure Front Door: A Focused Beginner Azure Guide
Within its Azure category, Azure Front Door functions as a networking feature. Azure Front Door distributes or directs application traffic according to health, location, protocol, or routing rules. Keep the first goal simple: explain Azure Front Door in your own words and recognize one suitable use.
Its value comes from its ability to control how systems find and communicate with one another. The real decision is whether the capability suits the workload.
A reliable method is to map source, destination, protocol, name resolution, route, security check, and return path. Use a small pilot that can be understood and deleted without risk.
Picture a controlled pilot in which users and services require predictable, protected communication across different locations. The team collects technical evidence rather than relying on assumptions.
When reviewing Azure Front Door, trace how front affects door and which team owns the decision.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Azure Front Door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Azure Front Door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</si>
  <si>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Traffic Manager: A Focused Beginner Azure Guide
At its core, Traffic Manager is a networking feature. Traffic Manager distributes or directs application traffic according to health, location, protocol, or routing rules. Keep the first goal simple: explain Traffic Manager in your own words and recognize one suitable use.
The main outcome is to control how systems find and communicate with one another. Balance the outcome against protection, resilience, support effort, and expense.
A sound implementation will map source, destination, protocol, name resolution, route, security check, and return path. It should also explain cleanup, reversal, or restoration.
A company might choose Traffic Manager because users and services require predictable, protected communication across different locations. It still needs an owner, operating procedure, and success measure.
The most useful review of Traffic Manager asks what changes when traffic grows, access fails, or a dependency becomes unavailable.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Traffic Manager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Traffic Manager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</si>
  <si>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VPN Gateway: A Focused Beginner Azure Guide
The simplest useful description of VPN Gateway is a networking feature. VPN Gateway provides a controlled connectivity method between networks, Azure services, users, or on-premises locations. Keep the first goal simple: explain VPN Gateway in your own words and recognize one suitable use.
A clear use case for VPN Gateway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users and services require predictable, protected communication across different locations. The learner predicts the result, runs the test, and explains any difference.
Topic focus: for VPN Gateway, pay special attention to vpn, gateway, and the boundary between configuration and expected behavior.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Complete the exercise by comparing one alternative and explaining its disadvantage for this case.
Good use of VPN Gateway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VPN Gateway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</si>
  <si>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ExpressRoute: A Focused Beginner Azure Guide
ExpressRoute can be introduced as a networking feature. ExpressRoute provides a controlled connectivity method between networks, Azure services, users, or on-premises locations. Keep the first goal simple: explain ExpressRoute in your own words and recognize one suitable use.
ExpressRoute matters when an organization needs to control how systems find and communicate with one another. Without a clear requirement, extra settings may create complexity rather than value.
Begin by mapping the process: map source, destination, protocol, name resolution, route, security check, and return path. Check every assumption independently, then document what the test showed.
In a simple business case, users and services require predictable, protected communication across different locations. Testing expressroute on a limited scope reduces the cost of mistakes.
For this topic, compare the expected behavior of expressroute with an intentionally incorrect or unavailable condition.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Treat ExpressRoute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ExpressRoute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</si>
  <si>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SQL Database: A Focused Beginner Azure Guide
For a new learner, Azure SQL Database is a data capability. Azure SQL Database is a data service or feature designed for a specific data model, access pattern, scale, or management requirement. Keep the first goal simple: explain Azure SQL Database in your own words and recognize one suitable use.
Organizations gain value when Azure SQL Database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Azure SQL Database changes access, data flow, support work, and expected cost.
For Azure SQL Database, avoid treating sql as an isolated setting; examine its dependencies and lifecycle.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Azure SQL Database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SQL Database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</si>
  <si>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SQL Managed Instance: A Focused Beginner Azure Guide
SQL Managed Instance is best understood as a data capability. SQL Managed Instance is a data service or feature designed for a specific data model, access pattern, scale, or management requirement. Keep the first goal simple: explain SQL Managed Instance in your own words and recognize one suitable use.
Teams study SQL Managed Instance because it can store, process, move, or retrieve information for a defined access pattern. A sound selection connects technology with an observable outcome.
To use SQL Managed Instance correctly, measure data shape, volume, read and write behavior, latency, consistency, retention, and recovery needs. A flow diagram usually shows relationships that a list of settings misses.
A realistic exercise is this: an application must store information safely and return it within an agreed time. The design is accepted only after normal operation and one failure condition are demonstrated.
Understanding SQL Managed Instance requires separating product capability, customer configuration, and operational responsibility.
Governance is necessary because the wrong design can cause data loss, slow queries, weak protection, or high cost.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SQL Managed Instance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</si>
  <si>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SQL Server on Azure VMs: A Focused Beginner Azure Guide
In Azure, SQL Server on Azure VMs represents a data capability. SQL Server on Azure VMs is a data service or feature designed for a specific data model, access pattern, scale, or management requirement. Keep the first goal simple: explain SQL Server on Azure VMs in your own words and recognize one suitable use.
Usefulness depends on whether SQL Server on Azure VMs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an application must store information safely and return it within an agreed time. A small pilot proves sql and reveals dependencies before production approval.
A useful distinction for SQL Server on Azure VMs is the difference between sql itself and the operating process around it.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SQL Server on Azure VMs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SQL Server on Azure VMs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</si>
  <si>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Azure Database for PostgreSQL: A Focused Beginner Azure Guide
The purpose of Azure Database for PostgreSQL becomes clearer when it is viewed as a data capability. Azure Database for PostgreSQL is a data service or feature designed for a specific data model, access pattern, scale, or management requirement. Keep the first goal simple: explain Azure Database for PostgreSQL in your own words and recognize one suitable use.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application must store information safely and return it within an agreed time. Engineers use Azure Database for PostgreSQL to address database, while the owner checks cost and service quality.
For this topic, compare the expected behavior of database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Azure Database for PostgreSQL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Database for PostgreSQL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</si>
  <si>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Database for MySQL: A Focused Beginner Azure Guide
Azure Database for MySQL belongs to the group of Azure tools and ideas known as a data capability. Azure Database for MySQL is a data service or feature designed for a specific data model, access pattern, scale, or management requirement. Keep the first goal simple: explain Azure Database for MySQL in your own words and recognize one suitable use.
A solution may use Azure Database for MySQL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an application must store information safely and return it within an agreed time. The team creates a test focused on database, records the result, and changes the design before wider use.
The most useful review of Azure Database for MySQL asks what changes when database grows, access fails, or a dependency becomes unavailable.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Azure Database for MySQL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Database for MySQL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</si>
  <si>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Structured data: A Focused Beginner Azure Guide
A practical definition of Structured data is: a data capability. Structured data is an Azure concept, service, feature, or practice that addresses a defined technical and business requirement. Keep the first goal simple: explain Structured data in your own words and recognize one suitable use.
The topic connects technology with the need to store, process, move, or retrieve information for a defined access pattern. This connection guides every later choice.
Treat Structured data as a flow rather than a screen in the portal: measure data shape, volume, read and write behavior, latency, consistency, retention, and recovery needs.
Take a small workload where an application must store information safely and return it within an agreed time. Apply Structured data, compare the before-and-after behavior, and document the lesson.
The learner should be able to connect Structured data with structured, a concrete business outcome, and one measurable failure condition.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Structured data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Structured data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</si>
  <si>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Semi-structured data: A Focused Beginner Azure Guide
Rather than memorizing the name, think of Semi-structured data as a data capability. Semi-structured data is an Azure concept, service, feature, or practice that addresses a defined technical and business requirement. Keep the first goal simple: explain Semi-structured data in your own words and recognize one suitable use.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Verify the expected route as well as an unsuccessful route.
The topic becomes concrete when an application must store information safely and return it within an agreed time. The learner traces the effect of Semi-structured data from request to final result.
The learner should be able to connect Semi-structured data with semi, a concrete business outcome, and one measurable failure condition.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Successful adoption of Semi-structured data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Semi-structured data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</si>
  <si>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Unstructured data: A Focused Beginner Azure Guide
Unstructured data addresses a specific need as a data capability. Unstructured data is an Azure concept, service, feature, or practice that addresses a defined technical and business requirement. Keep the first goal simple: explain Unstructured data in your own words and recognize one suitable use.
The strongest reason to select Unstructured data is a need to store, process, move, or retrieve information for a defined access pattern; product popularity alone is not a reason.
The core operating task is to measure data shape, volume, read and write behavior, latency, consistency, retention, and recovery needs. Explain relied-on defaults, deviations, and the logic behind major choices.
A practical demonstration can be built around this need: an application must store information safely and return it within an agreed time. The pilot should be reversible and use no confidential data.
Topic focus: for Unstructured data, pay special attention to unstructured, data, and the boundary between configuration and expected behavior.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Unstructured data should be chosen for a reason, not simply because it is available. The solution remains supportable when design, pilot, ownership, and observability are all explicit.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Unstructured data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</si>
  <si>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Transactional workloads: A Focused Beginner Azure Guide
Within its Azure category, Transactional workloads functions as a data capability. Transactional workloads is an Azure concept, service, feature, or practice that addresses a defined technical and business requirement. Keep the first goal simple: explain Transactional workloads in your own words and recognize one suitable use.
Its value comes from its ability to store, process, move, or retrieve information for a defined access pattern. Existence alone is irrelevant; suitability for the workload is what matters.
A reliable method is to measure data shape, volume, read and write behavior, latency, consistency, retention, and recovery needs. Limit the initial test so its behavior is clear and cleanup is safe.
Picture a controlled pilot in which an application must store information safely and return it within an agreed time. The team collects technical evidence rather than relying on assumptions.
A focused test of Transactional workloads should isolate transactional and produce evidence that another person can independently review.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Transactional workloads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Transactional workloads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</si>
  <si>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Analytical workloads: A Focused Beginner Azure Guide
At its core, Analytical workloads is a data capability. Analytical workloads is an Azure concept, service, feature, or practice that addresses a defined technical and business requirement. Keep the first goal simple: explain Analytical workloads in your own words and recognize one suitable use.
The main outcome is to store, process, move, or retrieve information for a defined access pattern. Balance the outcome against protection, resilience, support effort, and expense.
A sound implementation will measure data shape, volume, read and write behavior, latency, consistency, retention, and recovery needs. Include a clear method to remove, undo, or recover the change.
A company might choose Analytical workloads because an application must store information safely and return it within an agreed time. It still needs an owner, operating procedure, and success measure.
For this topic, compare the expected behavior of analytical with an intentionally incorrect or unavailable condition.
Governance is necessary because the wrong design can cause data loss, slow queries, weak protection, or high cost.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Analytical workloads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Analytical workloads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</si>
  <si>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Responsible AI: A Focused Beginner Azure Guide
The simplest useful description of Responsible AI is a artificial intelligence capability. Responsible AI is the practice of designing and using AI with fairness, reliability, safety, privacy, inclusion, transparency, and accountability. Keep the first goal simple: explain Responsible AI in your own words and recognize one suitable use.
A clear use case for Responsible AI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users need an intelligent result that is useful, reviewed, and safe. The learner predicts the result, runs the test, and explains any difference.
A complete explanation of Responsible AI should identify the consumer, the provided capability, the control point, and the resulting evidence.
Risk management begins with the fact that outputs can be incorrect, biased, unsafe, or based on exposed data.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Good use of Responsible AI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Responsible AI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</si>
  <si>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Generative AI: A Focused Beginner Azure Guide
Generative AI can be introduced as a artificial intelligence capability. Generative AI uses models to create new text, images, code, audio, or other content in response to instructions. Keep the first goal simple: explain Generative AI in your own words and recognize one suitable use.
Generative AI matters when an organization needs to produce, retrieve, classify, or evaluate useful results from data and instructions. Without a clear requirement, extra settings may create complexity rather than value.
Begin by mapping the process: define the use case, inputs, expected output, evaluation method, safety controls, and human oversight. Validate assumptions one by one and retain proof of the result.
In a simple business case, users need an intelligent result that is useful, reviewed, and safe. Testing generative on a limited scope reduces the cost of mistakes.
When reviewing Generative AI, trace how generative affects the result and which team owns the decision.
A secure implementation limits the chance that outputs can be incorrect, biased, unsafe, or based on exposed data.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Generative AI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Generative AI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</si>
  <si>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Agentic AI: A Focused Beginner Azure Guide
For a new learner, Agentic AI is a artificial intelligence capability. Agentic AI is an AI capability or practice used to create, retrieve, evaluate, protect, or operate intelligent results. Keep the first goal simple: explain Agentic AI in your own words and recognize one suitable use.
Organizations gain value when Agentic AI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users need an intelligent result that is useful, reviewed, and safe. The implementation team documents how Agentic AI changes access, data flow, support work, and expected cost.
Topic focus: for Agentic AI, pay special attention to agentic, scope, and the boundary between configuration and expected behavior.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Agentic AI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Agentic AI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</si>
  <si>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Text analysis: A Focused Beginner Azure Guide
Text analysis is best understood as a artificial intelligence capability. Text analysis is an Azure concept, service, feature, or practice that addresses a defined technical and business requirement. Keep the first goal simple: explain Text analysis in your own words and recognize one suitable use.
Teams study Text analysis because it can produce, retrieve, classify, or evaluate useful results from data and instructions. A sound selection connects technology with an observable outcome.
To use Text analysis correctly, define the use case, inputs, expected output, evaluation method, safety controls, and human oversight. A simple drawing can expose dependencies hidden by configuration screens.
A realistic exercise is this: users need an intelligent result that is useful, reviewed, and safe. The design is accepted only after normal operation and one failure condition are demonstrated.
A useful distinction for Text analysis is the difference between text itself and the operating process around it.
Governance is necessary because outputs can be incorrect, biased, unsafe, or based on exposed data.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Text analysis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</si>
  <si>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Sentiment analysis: A Focused Beginner Azure Guide
In Azure, Sentiment analysis represents a artificial intelligence capability. Sentiment analysis identifies positive, negative, neutral, or mixed opinions in text and can highlight the subjects connected to those opinions. Keep the first goal simple: explain Sentiment analysis in your own words and recognize one suitable use.
Usefulness depends on whether Sentiment analysis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users need an intelligent result that is useful, reviewed, and safe. A small pilot proves sentiment and reveals dependencies before production approval.
For this topic, compare the expected behavior of sentiment with an intentionally incorrect or unavailable condition.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In summary, Sentiment analysis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Sentiment analysis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</si>
  <si>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Entra users management: A Focused Intermediate Azure Guide
The purpose of Entra users management becomes clearer when it is viewed as a identity and access capability. Entra users management is an Azure concept, service, feature, or practice that addresses a defined technical and business requirement. Go beyond the definition by connecting Entra users management to configuration, troubleshooting, monitoring, and cost.
Before discussing configuration, confirm that the required outcome is to decide who or what may perform specific actions.
The working model becomes clearer when you identify the principal, role, scope, authentication method, and review process. Observe what changes, what remains external, and who operates each part.
For example, employees and applications need controlled access to important resources. Engineers use Entra users management to address entra, while the owner checks cost and service quality.
For Entra users management, avoid treating entra as an isolated setting; examine its dependencies and lifecycle.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Entra users management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Entra users management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</si>
  <si>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Entra groups management: A Focused Intermediate Azure Guide
Entra groups management belongs to the group of Azure tools and ideas known as a identity and access capability. Entra groups management is an Azure concept, service, feature, or practice that addresses a defined technical and business requirement. Go beyond the definition by connecting Entra groups management to configuration, troubleshooting, monitoring, and cost.
A solution may use Entra groups management to decide who or what may perform specific actions. Document the intended outcome, accountable owner, and tolerated risk before work begins.
Understanding improves when the learner can identify the principal, role, scope, authentication method, and review process without relying on portal labels. 
Imagine employees and applications need controlled access to important resources. The team creates a test focused on entra, records the result, and changes the design before wider use.
A useful distinction for Entra groups management is the difference between entra itself and the operating process around it.
Security review should focus on this risk: excess permission can expose data or allow damaging changes.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The final decision should balance benefit, risk, effort, and cost. This makes Entra groups management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Entra groups management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</si>
  <si>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App registrations: A Focused Intermediate Azure Guide
A practical definition of App registrations is: a Azure capability. App registrations is an Azure concept, service, feature, or practice that addresses a defined technical and business requirement. Go beyond the definition by connecting App registrations to configuration, troubleshooting, monitoring, and cost.
The topic connects technology with the need to solve a defined cloud requirement. This connection guides every later choice.
Treat App registrations as a flow rather than a screen in the portal: identify its inputs, components, settings, dependencies, outputs, and operating owner.
Take a small workload where employees and applications need controlled access to important resources. Apply App registrations, compare the before-and-after behavior, and document the lesson.
For App registrations, avoid treating app as an isolated setting; examine its dependencies and lifecycle.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A learner understands App registrations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App registrations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</si>
  <si>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Service principals: A Focused Intermediate Azure Guide
Rather than memorizing the name, think of Service principals as a identity and access capability. Service principals is an Azure concept, service, feature, or practice that addresses a defined technical and business requirement. Go beyond the definition by connecting Service principals to configuration, troubleshooting, monitoring, and cost.
The business reason for using it is to decide who or what may perform specific actions. That benefit should be stated before configuration begins.
Implementation starts with a short design exercise. You should identify the principal, role, scope, authentication method, and review process. Prove success, then deliberately observe a controlled failure.
The topic becomes concrete when employees and applications need controlled access to important resources. The learner traces the effect of Service principals from request to final result.
For this topic, compare the expected behavior of principals with an intentionally incorrect or unavailable condition.
Risk management begins with the fact that excess permission can expose data or allow damaging changes.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Successful adoption of Service principals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Service principals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</si>
  <si>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RBAC scoping: A Focused Intermediate Azure Guide
RBAC scoping addresses a specific need as a identity and access capability. RBAC scoping is an Azure concept, service, feature, or practice that addresses a defined technical and business requirement. Go beyond the definition by connecting RBAC scoping to configuration, troubleshooting, monitoring, and cost.
The strongest reason to select RBAC scoping is a need to decide who or what may perform specific actions; product popularity alone is not a reason.
The core operating task is to identify the principal, role, scope, authentication method, and review process. Keep notes on defaults, special cases, and why key settings were chosen.
A practical demonstration can be built around this need: employees and applications need controlled access to important resources. The pilot should be reversible and use no confidential data.
For this topic, compare the expected behavior of rbac with an intentionally incorrect or unavailable condition.
A secure implementation limits the chance that excess permission can expose data or allow damaging changes.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RBAC scoping should be chosen for a reason, not simply because it is available. The solution remains supportable when design, pilot, ownership, and observability are all explicit.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RBAC scoping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</si>
  <si>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Policy assignments: A Focused Intermediate Azure Guide
Within its Azure category, Policy assignments functions as a governance control. Policy assignments is a security or governance capability used to control access, protect assets, or enforce required behavior. Go beyond the definition by connecting Policy assignments to configuration, troubleshooting, monitoring, and cost.
Its value comes from its ability to apply organizational rules consistently across Azure resources. Existence alone is irrelevant; suitability for the workload is what matters.
A reliable method is to define the rule, target scope, expected effect, exception process, and evidence needed. Make the first experiment narrow, observable, and easy to reverse.
Picture a controlled pilot in which employees and applications need controlled access to important resources. The team collects technical evidence rather than relying on assumptions.
For this topic, compare the expected behavior of policy with an intentionally incorrect or unavailable condition.
Security review should focus on this risk: a badly scoped control can block valid work or leave important resources unmanaged.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Policy assignments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Policy assignments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</si>
  <si>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Policy initiatives: A Focused Intermediate Azure Guide
At its core, Policy initiatives is a governance control. Policy initiatives is a security or governance capability used to control access, protect assets, or enforce required behavior. Go beyond the definition by connecting Policy initiatives to configuration, troubleshooting, monitoring, and cost.
The main outcome is to apply organizational rules consistently across Azure resources. Balance the outcome against protection, resilience, support effort, and expense.
A sound implementation will define the rule, target scope, expected effect, exception process, and evidence needed. It should also explain cleanup, reversal, or restoration.
A company might choose Policy initiatives because employees and applications need controlled access to important resources. It still needs an owner, operating procedure, and success measure.
When reviewing Policy initiatives, trace how policy affects initiatives and which team owns the decision.
Governance is necessary because a badly scoped control can block valid work or leave important resources unmanaged.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Policy initiatives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Policy initiatives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</si>
  <si>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Compliance dashboard: A Focused Intermediate Azure Guide
The simplest useful description of Compliance dashboard is a governance control. Compliance dashboard is an Azure concept, service, feature, or practice that addresses a defined technical and business requirement. Go beyond the definition by connecting Compliance dashboard to configuration, troubleshooting, monitoring, and cost.
A clear use case for Compliance dashboard starts with the goal to apply organizational rules consistently across Azure resources.
Configuration should follow analysis. First define the rule, target scope, expected effect, exception process, and evidence needed; afterwards, automate only the choices that have been validated.
One useful laboratory scenario begins when employees and applications need controlled access to important resources. The learner predicts the result, runs the test, and explains any difference.
A useful distinction for Compliance dashboard is the difference between compliance itself and the operating process around it.
Risk management begins with the fact that a badly scoped control can block valid work or leave important resources unmanaged.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Compliance dashboard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Compliance dashboard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</si>
  <si>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Management group design: A Focused Intermediate Azure Guide
Management group design can be introduced as a identity and access capability. Management group design is an Azure concept, service, feature, or practice that addresses a defined technical and business requirement. Go beyond the definition by connecting Management group design to configuration, troubleshooting, monitoring, and cost.
Management group design matters when an organization needs to decide who or what may perform specific actions. Without a clear requirement, extra settings may create complexity rather than value.
Begin by mapping the process: identify the principal, role, scope, authentication method, and review process. Validate assumptions one by one and retain proof of the result.
In a simple business case, employees and applications need controlled access to important resources. Testing group on a limited scope reduces the cost of mistakes.
The learner should be able to connect Management group design with group, a concrete business outcome, and one measurable failure condition.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Management group design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Management group design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</si>
  <si>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Tagging strategy: A Focused Intermediate Azure Guide
For a new learner, Tagging strategy is a governance control. Tagging strategy is an Azure concept, service, feature, or practice that addresses a defined technical and business requirement. Go beyond the definition by connecting Tagging strategy to configuration, troubleshooting, monitoring, and cost.
Organizations gain value when Tagging strategy is applied to apply organizational rules consistently across Azure resources. They lose value when it is deployed without ownership or testing.
A useful checklist is to define the rule, target scope, expected effect, exception process, and evidence needed. Add acceptance criteria so the team knows whether the test passed.
Suppose employees and applications need controlled access to important resources. The implementation team documents how Tagging strategy changes access, data flow, support work, and expected cost.
A focused test of Tagging strategy should isolate tagging and produce evidence that another person can independently review.
Security review should focus on this risk: a badly scoped control can block valid work or leave important resources unmanaged.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Tagging strategy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Tagging strategy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</si>
  <si>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ARM templates: A Focused Intermediate Azure Guide
ARM templates is best understood as a delivery and automation practice. ARM templates supports repeatable technical delivery by defining, validating, tracking, or automating changes. Go beyond the definition by connecting ARM templates to configuration, troubleshooting, monitoring, and cost.
Teams study ARM templates because it can make technical changes repeatable, testable, and traceable. The selected capability should produce a result that can be measured.
To use ARM templates correctly, keep definitions in source control, validate changes, protect secrets, use approvals, and prepare recovery. A flow diagram usually shows relationships that a list of settings misses.
A realistic exercise is this: the same technical change must be delivered repeatedly without manual differences. The design is accepted only after normal operation and one failure condition are demonstrated.
The most useful review of ARM templates asks what changes when arm grows, access fails, or a dependency becomes unavailable.
Governance is necessary because weak controls can release defects or expose credentials.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ARM templates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</si>
  <si>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Bicep files: A Focused Intermediate Azure Guide
In Azure, Bicep files represents a data capability. Bicep files is used to store or manage data with particular access, durability, performance, and security characteristics. Go beyond the definition by connecting Bicep files to configuration, troubleshooting, monitoring, and cost.
Usefulness depends on whether Bicep files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the same technical change must be delivered repeatedly without manual differences. A small pilot proves bicep and reveals dependencies before production approval.
A useful distinction for Bicep files is the difference between bicep itself and the operating process around it.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Bicep files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Bicep files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</si>
  <si>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Template parameters: A Focused Intermediate Azure Guide
The purpose of Template parameters becomes clearer when it is viewed as a delivery and automation practice. Template parameters supports repeatable technical delivery by defining, validating, tracking, or automating changes. Go beyond the definition by connecting Template parameters to configuration, troubleshooting, monitoring, and cost.
Before discussing configuration, confirm that the required outcome is to make technical changes repeatable, testable, and traceable.
The working model becomes clearer when you keep definitions in source control, validate changes, protect secrets, use approvals, and prepare recovery. Observe what changes, what remains external, and who operates each part.
For example, the same technical change must be delivered repeatedly without manual differences. Engineers use Template parameters to address template, while the owner checks cost and service quality.
Topic focus: for Template parameters, pay special attention to template, parameters, and the boundary between configuration and expected behavior.
A secure implementation limits the chance that weak controls can release defects or expose credentials.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Finish by comparing the result with the original requirement. If Template parameters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Template parameters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</si>
  <si>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Template outputs: A Focused Intermediate Azure Guide
Template outputs belongs to the group of Azure tools and ideas known as a delivery and automation practice. Template outputs supports repeatable technical delivery by defining, validating, tracking, or automating changes. Go beyond the definition by connecting Template outputs to configuration, troubleshooting, monitoring, and cost.
A solution may use Template outputs to make technical changes repeatable, testable, and traceable. Record success criteria, responsibility, and acceptable exposure at the start.
Understanding improves when the learner can keep definitions in source control, validate changes, protect secrets, use approvals, and prepare recovery without relying on portal labels. 
Imagine the same technical change must be delivered repeatedly without manual differences. The team creates a test focused on template, records the result, and changes the design before wider use.
The most useful review of Template outputs asks what changes when template grows, access fails, or a dependency becomes unavailable.
Security review should focus on this risk: weak controls can release defects or expose credentials.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Template outputs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Template outputs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</si>
  <si>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Deployment history: A Focused Intermediate Azure Guide
A practical definition of Deployment history is: a delivery and automation practice. Deployment history supports repeatable technical delivery by defining, validating, tracking, or automating changes. Go beyond the definition by connecting Deployment history to configuration, troubleshooting, monitoring, and cost.
The topic connects technology with the need to make technical changes repeatable, testable, and traceable. This connection guides every later choice.
Treat Deployment history as a flow rather than a screen in the portal: keep definitions in source control, validate changes, protect secrets, use approvals, and prepare recovery.
Take a small workload where the same technical change must be delivered repeatedly without manual differences. Apply Deployment history, compare the before-and-after behavior, and document the lesson.
The learner should be able to connect Deployment history with deployment, a concrete business outcome, and one measurable failure condition.
Governance is necessary because weak controls can release defects or expose credentials.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A learner understands Deployment history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Deployment history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</si>
  <si>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Monitor metrics: A Focused Intermediate Azure Guide
Rather than memorizing the name, think of Azure Monitor metrics as a observability capability. Azure Monitor metrics provides visibility into system health and behavior by collecting, querying, or presenting operational data. Go beyond the definition by connecting Azure Monitor metrics to configuration, troubleshooting, monitoring, and cost.
The business reason for using it is to show system health, behavior, and important changes. That benefit should be stated before configuration begins.
Implementation starts with a short design exercise. You should choose meaningful signals, queries, retention, thresholds, owners, and response actions. Prove success, then deliberately observe a controlled failure.
The topic becomes concrete when an important service must show its health and recover after a problem. The learner traces the effect of Azure Monitor metrics from request to final result.
A useful distinction for Azure Monitor metrics is the difference between monitor itself and the operating process around it.
Risk management begins with the fact that poor signals can hide failures, while excessive alerts can be ignored.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Successful adoption of Azure Monitor metrics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Monitor metrics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</si>
  <si>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Azure Monitor logs: A Focused Intermediate Azure Guide
Azure Monitor logs addresses a specific need as a observability capability. Azure Monitor logs provides visibility into system health and behavior by collecting, querying, or presenting operational data. Go beyond the definition by connecting Azure Monitor logs to configuration, troubleshooting, monitoring, and cost.
The strongest reason to select Azure Monitor logs is a need to show system health, behavior, and important changes; product popularity alone is not a reason.
The core operating task is to choose meaningful signals, queries, retention, thresholds, owners, and response actions. Record default behavior, approved exceptions, and decision reasons.
A practical demonstration can be built around this need: an important service must show its health and recover after a problem. The pilot should be reversible and use no confidential data.
For Azure Monitor logs, avoid treating monitor as an isolated setting; examine its dependencies and lifecycle.
A secure implementation limits the chance that poor signals can hide failures, while excessive alerts can be ignored.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Azure Monitor logs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Azure Monitor logs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</si>
  <si>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Log Analytics: A Focused Intermediate Azure Guide
Within its Azure category, Log Analytics functions as a observability capability. Log Analytics is an Azure concept, service, feature, or practice that addresses a defined technical and business requirement. Go beyond the definition by connecting Log Analytics to configuration, troubleshooting, monitoring, and cost.
Its value comes from its ability to show system health, behavior, and important changes. Existence alone is irrelevant; suitability for the workload is what matters.
A reliable method is to choose meaningful signals, queries, retention, thresholds, owners, and response actions. Limit the initial test so its behavior is clear and cleanup is safe.
Picture a controlled pilot in which an important service must show its health and recover after a problem. The team collects technical evidence rather than relying on assumptions.
The most useful review of Log Analytics asks what changes when log grows, access fails, or a dependency becomes unavailable.
Security review should focus on this risk: poor signals can hide failures, while excessive alerts can be ignored.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Log Analytics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Log Analytics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</si>
  <si>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KQL queries: A Focused Intermediate Azure Guide
At its core, KQL queries is a observability capability. KQL queries provides visibility into system health and behavior by collecting, querying, or presenting operational data. Go beyond the definition by connecting KQL queries to configuration, troubleshooting, monitoring, and cost.
The main outcome is to show system health, behavior, and important changes. Evaluate the desired outcome together with risk, service quality, administration, and price.
A sound implementation will choose meaningful signals, queries, retention, thresholds, owners, and response actions. The plan must cover deletion, rollback, or service recovery.
A company might choose KQL queries because an important service must show its health and recover after a problem. It still needs an owner, operating procedure, and success measure.
For this topic, compare the expected behavior of kql with an intentionally incorrect or unavailable condition.
Governance is necessary because poor signals can hide failures, while excessive alerts can be ignored.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KQL queries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KQL queries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</si>
  <si>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Activity log: A Focused Intermediate Azure Guide
The simplest useful description of Activity log is a observability capability. Activity log provides visibility into system health and behavior by collecting, querying, or presenting operational data. Go beyond the definition by connecting Activity log to configuration, troubleshooting, monitoring, and cost.
A clear use case for Activity log starts with the goal to show system health, behavior, and important changes.
Configuration should follow analysis. First choose meaningful signals, queries, retention, thresholds, owners, and response actions; afterwards, automate only the choices that have been validated.
One useful laboratory scenario begins when an important service must show its health and recover after a problem. The learner predicts the result, runs the test, and explains any difference.
For this topic, compare the expected behavior of activity with an intentionally incorrect or unavailable condition.
Risk management begins with the fact that poor signals can hide failures, while excessive alerts can be ignored.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Good use of Activity log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Activity log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</si>
  <si>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Recovery Services vault: A Focused Intermediate Azure Guide
Recovery Services vault can be introduced as a reliability capability. Recovery Services vault protects service continuity by creating recoverable copies, preparing an alternative environment, or restoring operations after a failure. Go beyond the definition by connecting Recovery Services vault to configuration, troubleshooting, monitoring, and cost.
Recovery Services vault matters when an organization needs to reduce disruption and support recovery when a component or process fails. Without a clear requirement, extra settings may create complexity rather than value.
Begin by mapping the process: define recovery targets, protected items, dependencies, test scenarios, and responsible people. Turn each assumption into a separate test with recorded evidence.
In a simple business case, an important service must show its health and recover after a problem. Testing recovery on a limited scope reduces the cost of mistakes.
Topic focus: for Recovery Services vault, pay special attention to recovery, vault, and the boundary between configuration and expected behavior.
A secure implementation limits the chance that an untested plan may fail when the business needs it most.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Treat Recovery Services vault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Recovery Services vault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</si>
  <si>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Backup vault: A Focused Intermediate Azure Guide
For a new learner, Backup vault is a reliability capability. Backup vault protects service continuity by creating recoverable copies, preparing an alternative environment, or restoring operations after a failure. Go beyond the definition by connecting Backup vault to configuration, troubleshooting, monitoring, and cost.
Organizations gain value when Backup vault is applied to reduce disruption and support recovery when a component or process fails. They lose value when it is deployed without ownership or testing.
A useful checklist is to define recovery targets, protected items, dependencies, test scenarios, and responsible people. Add acceptance criteria so the team knows whether the test passed.
Suppose an important service must show its health and recover after a problem. The implementation team documents how Backup vault changes access, data flow, support work, and expected cost.
A focused test of Backup vault should isolate backup and produce evidence that another person can independently review.
Security review should focus on this risk: an untested plan may fail when the business needs it most.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Backup vault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Backup vault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</si>
  <si>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Backup policies: A Focused Intermediate Azure Guide
Backup policies is best understood as a reliability capability. Backup policies protects service continuity by creating recoverable copies, preparing an alternative environment, or restoring operations after a failure. Go beyond the definition by connecting Backup policies to configuration, troubleshooting, monitoring, and cost.
Teams study Backup policies because it can reduce disruption and support recovery when a component or process fails. The selected capability should produce a result that can be measured.
To use Backup policies correctly, define recovery targets, protected items, dependencies, test scenarios, and responsible people. Visualizing the flow makes unseen connections easier to notice.
A realistic exercise is this: an important service must show its health and recover after a problem. The design is accepted only after normal operation and one failure condition are demonstrated.
A complete explanation of Backup policies should identify the consumer, the provided capability, the control point, and the resulting evidence.
Governance is necessary because an untested plan may fail when the business needs it most.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Backup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</si>
  <si>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VM backup: A Focused Intermediate Azure Guide
In Azure, VM backup represents a reliability capability. VM backup protects service continuity by creating recoverable copies, preparing an alternative environment, or restoring operations after a failure. Go beyond the definition by connecting VM backup to configuration, troubleshooting, monitoring, and cost.
Usefulness depends on whether VM backup can reduce disruption and support recovery when a component or process fails for the actual users and data involved.
Start in a non-production environment and define recovery targets, protected items, dependencies, test scenarios, and responsible people. Compare observed behavior with the requirement.
Consider a project where an important service must show its health and recover after a problem. A small pilot proves backup and reveals dependencies before production approval.
A complete explanation of VM backup should identify the consumer, the provided capability, the control point, and the resulting evidence.
Risk management begins with the fact that an untested plan may fail when the business needs it most.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In summary, VM backup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VM backup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</si>
  <si>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Files backup: A Focused Intermediate Azure Guide
The purpose of Azure Files backup becomes clearer when it is viewed as a data capability. Azure Files backup protects service continuity by creating recoverable copies, preparing an alternative environment, or restoring operations after a failure. Go beyond the definition by connecting Azure Files backup to configuration, troubleshooting, monitoring, and cost.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important service must show its health and recover after a problem. Engineers use Azure Files backup to address files, while the owner checks cost and service quality.
Understanding Azure Files backup requires separating product capability, customer configuration, and operational responsibility.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Finish by comparing the result with the original requirement. If Azure Files backup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Files backup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</si>
  <si>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VM sizes: A Focused Intermediate Azure Guide
VM sizes belongs to the group of Azure tools and ideas known as a compute and hosting capability. VM sizes relates to software-based computers in Azure and the choices needed to configure, secure, operate, or scale them. Go beyond the definition by connecting VM sizes to configuration, troubleshooting, monitoring, and cost.
A solution may use VM sizes to run applications with a suitable balance of control and managed operations. Begin with a written outcome, named owner, and agreed risk level.
Understanding improves when the learner can review runtime, capacity, scaling, networking, identity, deployment, availability, and maintenance without relying on portal labels. 
Imagine an application must run reliably while demand and deployment frequency change. The team creates a test focused on sizes, records the result, and changes the design before wider use.
The most useful review of VM sizes asks what changes when sizes grows, access fails, or a dependency becomes unavailable.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VM sizes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VM sizes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</si>
  <si>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Managed disks: A Focused Intermediate Azure Guide
A practical definition of Managed disks is: a data capability. Managed disks is used to store or manage data with particular access, durability, performance, and security characteristics. Go beyond the definition by connecting Managed disks to configuration, troubleshooting, monitoring, and cost.
The topic connects technology with the need to store, process, move, or retrieve information for a defined access pattern. This connection guides every later choice.
Treat Managed disks as a flow rather than a screen in the portal: measure data shape, volume, read and write behavior, latency, consistency, retention, and recovery needs.
Take a small workload where an application must run reliably while demand and deployment frequency change. Apply Managed disks, compare the before-and-after behavior, and document the lesson.
A focused test of Managed disks should isolate managed and produce evidence that another person can independently review.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Managed disks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Managed disks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</si>
  <si>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Disk encryption: A Focused Intermediate Azure Guide
Rather than memorizing the name, think of Disk encryption as a data capability. Disk encryption is used to store or manage data with particular access, durability, performance, and security characteristics. Go beyond the definition by connecting Disk encryption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run reliably while demand and deployment frequency change. The learner traces the effect of Disk encryption from request to final result.
For Disk encryption, avoid treating disk as an isolated setting; examine its dependencies and lifecycle.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Successful adoption of Disk encryption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Disk encryption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</si>
  <si>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Availability sets: A Focused Intermediate Azure Guide
Availability sets addresses a specific need as a reliability capability. Availability sets is an AI capability or practice used to create, retrieve, evaluate, protect, or operate intelligent results. Go beyond the definition by connecting Availability sets to configuration, troubleshooting, monitoring, and cost.
The strongest reason to select Availability sets is a need to reduce disruption and support recovery when a component or process fails; product popularity alone is not a reason.
The core operating task is to define recovery targets, protected items, dependencies, test scenarios, and responsible people. Record default behavior, approved exceptions, and decision reasons.
A practical demonstration can be built around this need: an application must run reliably while demand and deployment frequency change. The pilot should be reversible and use no confidential data.
A useful distinction for Availability sets is the difference between availability itself and the operating process around it.
A secure implementation limits the chance that an untested plan may fail when the business needs it most.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Availability sets should be chosen for a reason, not simply because it is available. Sustainability comes from documented architecture, safe testing, assigned responsibility, and useful operational signals.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Availability 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</si>
  <si>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Availability zones deployment: A Focused Intermediate Azure Guide
Within its Azure category, Availability zones deployment functions as a reliability capability. Availability zones deployment supports repeatable technical delivery by defining, validating, tracking, or automating changes. Go beyond the definition by connecting Availability zones deployment to configuration, troubleshooting, monitoring, and cost.
Its value comes from its ability to reduce disruption and support recovery when a component or process fails. The team must judge workload fit rather than feature availability.
A reliable method is to define recovery targets, protected items, dependencies, test scenarios, and responsible people. Limit the initial test so its behavior is clear and cleanup is safe.
Picture a controlled pilot in which an application must run reliably while demand and deployment frequency change. The team collects technical evidence rather than relying on assumptions.
The most useful review of Availability zones deployment asks what changes when availability grows, access fails, or a dependency becomes unavailable.
Security review should focus on this risk: an untested plan may fail when the business needs it most.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Availability zones deployment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Availability zones deployment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</si>
  <si>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VMSS autoscale: A Focused Intermediate Azure Guide
At its core, VMSS autoscale is a Azure capability. VMSS autoscale adjusts computing capacity or processing resources so the workload can respond to changing demand. Go beyond the definition by connecting VMSS autoscale to configuration, troubleshooting, monitoring, and cost.
The main outcome is to solve a defined cloud requirement. Balance the outcome against protection, resilience, support effort, and expense.
A sound implementation will identify its inputs, components, settings, dependencies, outputs, and operating owner. It should also explain cleanup, reversal, or restoration.
A company might choose VMSS autoscale because an application must run reliably while demand and deployment frequency change. It still needs an owner, operating procedure, and success measure.
Topic focus: for VMSS autoscale, pay special attention to vmss, autoscale, and the boundary between configuration and expected behavior.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VMSS autoscale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VMSS autoscale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</si>
  <si>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Instance protection: A Focused Intermediate Azure Guide
The simplest useful description of Instance protection is a Azure capability. Instance protection is an Azure concept, service, feature, or practice that addresses a defined technical and business requirement. Go beyond the definition by connecting Instance protection to configuration, troubleshooting, monitoring, and cost.
A clear use case for Instance protection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an application must run reliably while demand and deployment frequency change. The learner predicts the result, runs the test, and explains any difference.
A useful distinction for Instance protection is the difference between instance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Instance protection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Instance protection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</si>
  <si>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Rolling upgrades: A Focused Intermediate Azure Guide
Rolling upgrades can be introduced as a Azure capability. Rolling upgrades is an Azure concept, service, feature, or practice that addresses a defined technical and business requirement. Go beyond the definition by connecting Rolling upgrades to configuration, troubleshooting, monitoring, and cost.
Rolling upgrades matters when an organization needs to solve a defined cloud requirement. Without a clear requirement, extra settings may create complexity rather than value.
Begin by mapping the process: identify its inputs, components, settings, dependencies, outputs, and operating owner. Check every assumption independently, then document what the test showed.
In a simple business case, an application must run reliably while demand and deployment frequency change. Testing rolling on a limited scope reduces the cost of mistakes.
For Rolling upgrades, avoid treating rolling as an isolated setting; examine its dependencies and lifecycle.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Treat Rolling upgrades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Rolling upgrades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</si>
  <si>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Orchestration modes: A Focused Intermediate Azure Guide
For a new learner, Orchestration modes is a Azure capability. Orchestration modes is an Azure concept, service, feature, or practice that addresses a defined technical and business requirement. Go beyond the definition by connecting Orchestration modes to configuration, troubleshooting, monitoring, and cost.
Organizations gain value when Orchestration modes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an application must run reliably while demand and deployment frequency change. The implementation team documents how Orchestration modes changes access, data flow, support work, and expected cost.
Topic focus: for Orchestration modes, pay special attention to orchestration, modes, and the boundary between configuration and expected behavior.
Security review should focus on this risk: misunderstanding its boundaries can produce an unreliable or costly design.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Orchestration modes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Orchestration modes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</si>
  <si>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Spot VMs: A Focused Intermediate Azure Guide
Spot VMs is best understood as a Azure capability. Spot VMs is an Azure concept, service, feature, or practice that addresses a defined technical and business requirement. Go beyond the definition by connecting Spot VMs to configuration, troubleshooting, monitoring, and cost.
Teams study Spot VMs because it can solve a defined cloud requirement. The selected capability should produce a result that can be measured.
To use Spot VMs correctly, identify its inputs, components, settings, dependencies, outputs, and operating owner. A simple drawing can expose dependencies hidden by configuration screens.
A realistic exercise is this: an application must run reliably while demand and deployment frequency change. The design is accepted only after normal operation and one failure condition are demonstrated.
For this topic, compare the expected behavior of spot with an intentionally incorrect or unavailable condition.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Spot VMs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</si>
  <si>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App Service plans: A Focused Intermediate Azure Guide
In Azure, App Service plans represents a compute and hosting capability. App Service plans is an Azure concept, service, feature, or practice that addresses a defined technical and business requirement. Go beyond the definition by connecting App Service plans to configuration, troubleshooting, monitoring, and cost.
Usefulness depends on whether App Service plans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a team must solve a cloud requirement with clear ownership and controlled cost. A small pilot proves app and reveals dependencies before production approval.
The learner should be able to connect App Service plans with app,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In summary, App Service plans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App Service plans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</si>
  <si>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Deployment slots: A Focused Intermediate Azure Guide
The purpose of Deployment slots becomes clearer when it is viewed as a reliability capability. Deployment slots supports repeatable technical delivery by defining, validating, tracking, or automating changes. Go beyond the definition by connecting Deployment slots to configuration, troubleshooting, monitoring, and cost.
Before discussing configuration, confirm that the required outcome is to reduce disruption and support recovery when a component or process fails.
The working model becomes clearer when you define recovery targets, protected items, dependencies, test scenarios, and responsible people. Observe what changes, what remains external, and who operates each part.
For example, a team must solve a cloud requirement with clear ownership and controlled cost. Engineers use Deployment slots to address deployment, while the owner checks cost and service quality.
For this topic, compare the expected behavior of deployment with an intentionally incorrect or unavailable condition.
A secure implementation limits the chance that an untested plan may fail when the business needs it most.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Deployment slots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Deployment slots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</si>
  <si>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Custom domains: A Focused Intermediate Azure Guide
Custom domains belongs to the group of Azure tools and ideas known as a artificial intelligence capability. Custom domains is an AI capability or practice used to create, retrieve, evaluate, protect, or operate intelligent results. Go beyond the definition by connecting Custom domains to configuration, troubleshooting, monitoring, and cost.
A solution may use Custom domains to produce, retrieve, classify, or evaluate useful results from data and instructions. Record success criteria, responsibility, and acceptable exposure at the start.
Understanding improves when the learner can define the use case, inputs, expected output, evaluation method, safety controls, and human oversight without relying on portal labels. 
Imagine a team must solve a cloud requirement with clear ownership and controlled cost. The team creates a test focused on custom, records the result, and changes the design before wider use.
Understanding Custom domains requires separating product capability, customer configuration, and operational responsibility.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Custom domains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Custom domains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</si>
  <si>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TLS certificates: A Focused Intermediate Azure Guide
A practical definition of TLS certificates is: a Azure capability. TLS certificates is a security or governance capability used to control access, protect assets, or enforce required behavior. Go beyond the definition by connecting TLS certificates to configuration, troubleshooting, monitoring, and cost.
The topic connects technology with the need to solve a defined cloud requirement. This connection guides every later choice.
Treat TLS certificates as a flow rather than a screen in the portal: identify its inputs, components, settings, dependencies, outputs, and operating owner.
Take a small workload where a team must solve a cloud requirement with clear ownership and controlled cost. Apply TLS certificates, compare the before-and-after behavior, and document the lesson.
A complete explanation of TLS certificates should identify the consumer, the provided capability, the control point, and the resulting evidence.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TLS certificates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TLS certificates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</si>
  <si>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App authentication: A Focused Intermediate Azure Guide
Rather than memorizing the name, think of App authentication as a Azure capability. App authentication is an Azure concept, service, feature, or practice that addresses a defined technical and business requirement. Go beyond the definition by connecting App authentication to configuration, troubleshooting, monitoring, and cost.
The business reason for using it is to solve a defined cloud requirement. That benefit should be stated before configuration begins.
Implementation starts with a short design exercise. You should identify its inputs, components, settings, dependencies, outputs, and operating owner. Demonstrate normal behavior and at least one failure condition.
The topic becomes concrete when a team must solve a cloud requirement with clear ownership and controlled cost. The learner traces the effect of App authentication from request to final result.
For App authentication, avoid treating app as an isolated setting; examine its dependencies and lifecycle.
Risk management begins with the fact that misunderstanding its boundaries can produce an unreliable or costly design.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Successful adoption of App authentication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 authentication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</si>
  <si>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Function triggers: A Focused Intermediate Azure Guide
Function triggers addresses a specific need as a compute and hosting capability. Function triggers supports event-driven code that runs when needed, with much of the underlying infrastructure managed by Azure. Go beyond the definition by connecting Function triggers to configuration, troubleshooting, monitoring, and cost.
The strongest reason to select Function triggers is a need to run applications with a suitable balance of control and managed operations; product popularity alone is not a reason.
The core operating task is to review runtime, capacity, scaling, networking, identity, deployment, availability, and maintenance. Keep notes on defaults, special cases, and why key settings were chosen.
A practical demonstration can be built around this need: an application must run reliably while demand and deployment frequency change. The pilot should be reversible and use no confidential data.
For this topic, compare the expected behavior of function with an intentionally incorrect or unavailable condition.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Function triggers should be chosen for a reason, not simply because it is available. The solution remains supportable when design, pilot, ownership, and observability are all explicit.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Function triggers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</si>
  <si>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Function bindings: A Focused Intermediate Azure Guide
Within its Azure category, Function bindings functions as a compute and hosting capability. Function bindings supports event-driven code that runs when needed, with much of the underlying infrastructure managed by Azure. Go beyond the definition by connecting Function bindings to configuration, troubleshooting, monitoring, and cost.
Its value comes from its ability to run applications with a suitable balance of control and managed operations. Existence alone is irrelevant; suitability for the workload is what matters.
A reliable method is to review runtime, capacity, scaling, networking, identity, deployment, availability, and maintenance. Limit the initial test so its behavior is clear and cleanup is safe.
Picture a controlled pilot in which an application must run reliably while demand and deployment frequency change. The team collects technical evidence rather than relying on assumptions.
When reviewing Function bindings, trace how function affects bindings and which team owns the decision.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Function bindings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Function bindings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</si>
  <si>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Durable Functions: A Focused Intermediate Azure Guide
At its core, Durable Functions is a compute and hosting capability. Durable Functions supports event-driven code that runs when needed, with much of the underlying infrastructure managed by Azure. Go beyond the definition by connecting Durable Functions to configuration, troubleshooting, monitoring, and cost.
The main outcome is to run applications with a suitable balance of control and managed operations. Evaluate the desired outcome together with risk, service quality, administration, and price.
A sound implementation will review runtime, capacity, scaling, networking, identity, deployment, availability, and maintenance. The plan must cover deletion, rollback, or service recovery.
A company might choose Durable Functions because an application must run reliably while demand and deployment frequency change. It still needs an owner, operating procedure, and success measure.
A useful distinction for Durable Functions is the difference between durable itself and the operating process around it.
Governance is necessary because poor sizing or configuration can create downtime, security gaps, or idle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Durable Functions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Durable Functions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</si>
  <si>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Function scaling plans: A Focused Intermediate Azure Guide
The simplest useful description of Function scaling plans is a compute and hosting capability. Function scaling plans adjusts computing capacity or processing resources so the workload can respond to changing demand. Go beyond the definition by connecting Function scaling plans to configuration, troubleshooting, monitoring, and cost.
A clear use case for Function scaling plans starts with the goal to run applications with a suitable balance of control and managed operations.
Configuration should follow analysis. First review runtime, capacity, scaling, networking, identity, deployment, availability, and maintenance; afterwards, automate only the choices that have been validated.
One useful laboratory scenario begins when an application must run reliably while demand and deployment frequency change. The learner predicts the result, runs the test, and explains any difference.
A complete explanation of Function scaling plans should identify the consumer, the provided capability, the control point, and the resulting evidence.
Risk management begins with the fact that poor sizing or configuration can create downtime, security gaps, or idle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Function scaling plans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Function scaling plans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</si>
  <si>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Premium plan: A Focused Intermediate Azure Guide
Premium plan can be introduced as a Azure capability. Premium plan is an Azure concept, service, feature, or practice that addresses a defined technical and business requirement. Go beyond the definition by connecting Premium plan to configuration, troubleshooting, monitoring, and cost.
Premium plan matters when an organization needs to solve a defined cloud requirement. Without a clear requirement, extra settings may create complexity rather than value.
Begin by mapping the process: identify its inputs, components, settings, dependencies, outputs, and operating owner. Validate assumptions one by one and retain proof of the result.
In a simple business case, an application must run reliably while demand and deployment frequency change. Testing premium on a limited scope reduces the cost of mistakes.
A useful distinction for Premium plan is the difference between premium itself and the operating process around it.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Treat Premium plan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Premium plan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</si>
  <si>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Container Registry: A Focused Intermediate Azure Guide
For a new learner, Container Registry is a compute and hosting capability. Container Registry supports containerized applications by packaging software consistently or managing how containers are deployed and operated. Go beyond the definition by connecting Container Registry to configuration, troubleshooting, monitoring, and cost.
Organizations gain value when Container Registry is applied to run applications with a suitable balance of control and managed operations. They lose value when it is deployed without ownership or testing.
A useful checklist is to review runtime, capacity, scaling, networking, identity, deployment, availability, and maintenance. Add acceptance criteria so the team knows whether the test passed.
Suppose users need an intelligent result that is useful, reviewed, and safe. The implementation team documents how Container Registry changes access, data flow, support work, and expected cost.
Topic focus: for Container Registry, pay special attention to container, registry, and the boundary between configuration and expected behavior.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Container Registry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Container Registry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</si>
  <si>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Image repositories: A Focused Intermediate Azure Guide
Image repositories is best understood as a delivery and automation practice. Image repositories is an Azure concept, service, feature, or practice that addresses a defined technical and business requirement. Go beyond the definition by connecting Image repositories to configuration, troubleshooting, monitoring, and cost.
Teams study Image repositories because it can make technical changes repeatable, testable, and traceable. A sound selection connects technology with an observable outcome.
To use Image repositories correctly, keep definitions in source control, validate changes, protect secrets, use approvals, and prepare recovery. A flow diagram usually shows relationships that a list of settings misses.
A realistic exercise is this: users need an intelligent result that is useful, reviewed, and safe. The design is accepted only after normal operation and one failure condition are demonstrated.
When reviewing Image repositories, trace how image affects repositories and which team owns the decision.
Governance is necessary because weak controls can release defects or expose credentials.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Image repositories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</si>
  <si>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Container tasks: A Focused Intermediate Azure Guide
In Azure, Container tasks represents a compute and hosting capability. Container tasks supports containerized applications by packaging software consistently or managing how containers are deployed and operated. Go beyond the definition by connecting Container tasks to configuration, troubleshooting, monitoring, and cost.
Usefulness depends on whether Container tasks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users need an intelligent result that is useful, reviewed, and safe. A small pilot proves container and reveals dependencies before production approval.
The learner should be able to connect Container tasks with container,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Container tasks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Container tasks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</si>
  <si>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ACI restart policies: A Focused Intermediate Azure Guide
The purpose of ACI restart policies becomes clearer when it is viewed as a artificial intelligence capability. ACI restart policies is an Azure concept, service, feature, or practice that addresses a defined technical and business requirement. Go beyond the definition by connecting ACI restart policies to configuration, troubleshooting, monitoring, and cost.
Before discussing configuration, confirm that the required outcome is to produce, retrieve, classify, or evaluate useful results from data and instructions.
The working model becomes clearer when you define the use case, inputs, expected output, evaluation method, safety controls, and human oversight. Observe what changes, what remains external, and who operates each part.
For example, users need an intelligent result that is useful, reviewed, and safe. Engineers use ACI restart policies to address aci, while the owner checks cost and service quality.
The most useful review of ACI restart policies asks what changes when aci grows, access fails, or a dependency becomes unavailable.
A secure implementation limits the chance that outputs can be incorrect, biased, unsafe, or based on exposed data.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ACI restart policies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ACI restart policies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</si>
  <si>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Container Apps revisions: A Focused Intermediate Azure Guide
Container Apps revisions belongs to the group of Azure tools and ideas known as a compute and hosting capability. Container Apps revisions supports containerized applications by packaging software consistently or managing how containers are deployed and operated. Go beyond the definition by connecting Container Apps revisions to configuration, troubleshooting, monitoring, and cost.
A solution may use Container Apps revisions to run applications with a suitable balance of control and managed operations. Begin with a written outcome, named owner, and agreed risk level.
Understanding improves when the learner can review runtime, capacity, scaling, networking, identity, deployment, availability, and maintenance without relying on portal labels. 
Imagine users need an intelligent result that is useful, reviewed, and safe. The team creates a test focused on container, records the result, and changes the design before wider use.
Understanding Container Apps revisions requires separating product capability, customer configuration, and operational responsibility.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Container Apps revisions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Container Apps revisions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</si>
  <si>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VNet segmentation: A Focused Intermediate Azure Guide
A practical definition of VNet segmentation is: a Azure capability. VNet segmentation is an Azure concept, service, feature, or practice that addresses a defined technical and business requirement. Go beyond the definition by connecting VNet segmentation to configuration, troubleshooting, monitoring, and cost.
The topic connects technology with the need to solve a defined cloud requirement. This connection guides every later choice.
Treat VNet segmentation as a flow rather than a screen in the portal: identify its inputs, components, settings, dependencies, outputs, and operating owner.
Take a small workload where users and services require predictable, protected communication across different locations. Apply VNet segmentation, compare the before-and-after behavior, and document the lesson.
For VNet segmentation, avoid treating vnet as an isolated setting; examine its dependencies and lifecycle.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VNet segmentation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VNet segmentation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</si>
  <si>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Subnet delegation: A Focused Intermediate Azure Guide
Rather than memorizing the name, think of Subnet delegation as a networking feature. Subnet delegation is an Azure concept, service, feature, or practice that addresses a defined technical and business requirement. Go beyond the definition by connecting Subnet delegation to configuration, troubleshooting, monitoring, and cost.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Verify the expected route as well as an unsuccessful route.
The topic becomes concrete when users and services require predictable, protected communication across different locations. The learner traces the effect of Subnet delegation from request to final result.
A complete explanation of Subnet delegation should identify the consumer, the provided capability, the control point, and the resulting evidence.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Successful adoption of Subnet delegation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Subnet delegation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</si>
  <si>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User-defined routes: A Focused Intermediate Azure Guide
User-defined routes addresses a specific need as a identity and access capability. User-defined routes is an Azure concept, service, feature, or practice that addresses a defined technical and business requirement. Go beyond the definition by connecting User-defined routes to configuration, troubleshooting, monitoring, and cost.
The strongest reason to select User-defined routes is a need to decide who or what may perform specific actions; product popularity alone is not a reason.
The core operating task is to identify the principal, role, scope, authentication method, and review process. Record default behavior, approved exceptions, and decision reasons.
A practical demonstration can be built around this need: users and services require predictable, protected communication across different locations. The pilot should be reversible and use no confidential data.
For User-defined routes, avoid treating user as an isolated setting; examine its dependencies and lifecycle.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User-defined routes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User-defined routes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</si>
  <si>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Route tables: A Focused Intermediate Azure Guide
Within its Azure category, Route tables functions as a networking feature. Route tables is used to store or manage data with particular access, durability, performance, and security characteristics. Go beyond the definition by connecting Route tables to configuration, troubleshooting, monitoring, and cost.
Its value comes from its ability to control how systems find and communicate with one another. Existence alone is irrelevant; suitability for the workload is what matters.
A reliable method is to map source, destination, protocol, name resolution, route, security check, and return path. Make the first experiment narrow, observable, and easy to reverse.
Picture a controlled pilot in which users and services require predictable, protected communication across different locations. The team collects technical evidence rather than relying on assumptions.
Topic focus: for Route tables, pay special attention to route, tables, and the boundary between configuration and expected behavior.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Route tables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Route tables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</si>
  <si>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Forced tunneling: A Focused Intermediate Azure Guide
At its core, Forced tunneling is a Azure capability. Forced tunneling is an Azure concept, service, feature, or practice that addresses a defined technical and business requirement. Go beyond the definition by connecting Forced tunneling to configuration, troubleshooting, monitoring, and cost.
The main outcome is to solve a defined cloud requirement. Evaluate the desired outcome together with risk, service quality, administration, and price.
A sound implementation will identify its inputs, components, settings, dependencies, outputs, and operating owner. The plan must cover deletion, rollback, or service recovery.
A company might choose Forced tunneling because users and services require predictable, protected communication across different locations. It still needs an owner, operating procedure, and success measure.
When reviewing Forced tunneling, trace how forced affects tunneling and which team owns the decision.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Forced tunneling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Forced tunneling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</si>
  <si>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DNS records: A Focused Intermediate Azure Guide
The simplest useful description of Azure DNS records is a networking feature. Azure DNS records supports name resolution, allowing readable names to be translated into network addresses or forwarded to the correct resolver. Go beyond the definition by connecting Azure DNS records to configuration, troubleshooting, monitoring, and cost.
A clear use case for Azure DNS records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a team must solve a cloud requirement with clear ownership and controlled cost. The learner predicts the result, runs the test, and explains any difference.
When reviewing Azure DNS records, trace how dns affects records and which team owns the decision.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Good use of Azure DNS records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DNS records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</si>
  <si>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DNS delegation: A Focused Intermediate Azure Guide
DNS delegation can be introduced as a networking feature. DNS delegation supports name resolution, allowing readable names to be translated into network addresses or forwarded to the correct resolver. Go beyond the definition by connecting DNS delegation to configuration, troubleshooting, monitoring, and cost.
DNS delegation matters when an organization needs to control how systems find and communicate with one another. Without a clear requirement, extra settings may create complexity rather than value.
Begin by mapping the process: map source, destination, protocol, name resolution, route, security check, and return path. Turn each assumption into a separate test with recorded evidence.
In a simple business case, a team must solve a cloud requirement with clear ownership and controlled cost. Testing dns on a limited scope reduces the cost of mistakes.
Topic focus: for DNS delegation, pay special attention to dns, delegation, and the boundary between configuration and expected behavior.
A secure implementation limits the chance that incorrect routing or exposure can cause outages or unauthorized access.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DNS delegation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DNS delegation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</si>
  <si>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DNS Private Resolver: A Focused Intermediate Azure Guide
For a new learner, DNS Private Resolver is a networking feature. DNS Private Resolver supports name resolution, allowing readable names to be translated into network addresses or forwarded to the correct resolver. Go beyond the definition by connecting DNS Private Resolver to configuration, troubleshooting, monitoring, and cost.
Organizations gain value when DNS Private Resolver is applied to control how systems find and communicate with one another. They lose value when it is deployed without ownership or testing.
A useful checklist is to map source, destination, protocol, name resolution, route, security check, and return path. Add acceptance criteria so the team knows whether the test passed.
Suppose a team must solve a cloud requirement with clear ownership and controlled cost. The implementation team documents how DNS Private Resolver changes access, data flow, support work, and expected cost.
For this topic, compare the expected behavior of dns with an intentionally incorrect or unavailable condition.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DNS Private Resolver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DNS Private Resolver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</si>
  <si>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DNS forwarding rulesets: A Focused Intermediate Azure Guide
DNS forwarding rulesets is best understood as a networking feature. DNS forwarding rulesets supports name resolution, allowing readable names to be translated into network addresses or forwarded to the correct resolver. Go beyond the definition by connecting DNS forwarding rulesets to configuration, troubleshooting, monitoring, and cost.
Teams study DNS forwarding rulesets because it can control how systems find and communicate with one another. The selected capability should produce a result that can be measured.
To use DNS forwarding rulesets correctly, map source, destination, protocol, name resolution, route, security check, and return path. Visualizing the flow makes unseen connections easier to notice.
A realistic exercise is this: a team must solve a cloud requirement with clear ownership and controlled cost. The design is accepted only after normal operation and one failure condition are demonstrated.
A focused test of DNS forwarding rulesets should isolate dns and produce evidence that another person can independently review.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DNS forwarding rulesets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</si>
  <si>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Split-horizon DNS: A Focused Intermediate Azure Guide
In Azure, Split-horizon DNS represents a networking feature. Split-horizon DNS supports name resolution, allowing readable names to be translated into network addresses or forwarded to the correct resolver. Go beyond the definition by connecting Split-horizon DNS to configuration, troubleshooting, monitoring, and cost.
Usefulness depends on whether Split-horizon DNS can control how systems find and communicate with one another for the actual users and data involved.
Start in a non-production environment and map source, destination, protocol, name resolution, route, security check, and return path. Compare observed behavior with the requirement.
Consider a project where a team must solve a cloud requirement with clear ownership and controlled cost. A small pilot proves split and reveals dependencies before production approval.
The most useful review of Split-horizon DNS asks what changes when split grows, access fails, or a dependency becomes unavailable.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Split-horizon DNS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Split-horizon DNS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</si>
  <si>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Site-to-site VPN: A Focused Intermediate Azure Guide
The purpose of Site-to-site VPN becomes clearer when it is viewed as a networking feature. Site-to-site VPN provides a controlled connectivity method between networks, Azure services, users, or on-premises locations. Go beyond the definition by connecting Site-to-site VPN to configuration, troubleshooting, monitoring, and cost.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a team must solve a cloud requirement with clear ownership and controlled cost. Engineers use Site-to-site VPN to address site, while the owner checks cost and service quality.
A complete explanation of Site-to-site VPN should identify the consumer, the provided capability, the control point, and the resulting evidence.
A secure implementation limits the chance that incorrect routing or exposure can cause outages or unauthorized access.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Site-to-site VPN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Site-to-site VPN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</si>
  <si>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Point-to-site VPN: A Focused Intermediate Azure Guide
Point-to-site VPN belongs to the group of Azure tools and ideas known as a networking feature. Point-to-site VPN provides a controlled connectivity method between networks, Azure services, users, or on-premises locations. Go beyond the definition by connecting Point-to-site VPN to configuration, troubleshooting, monitoring, and cost.
A solution may use Point-to-site VPN to control how systems find and communicate with one another. Record success criteria, responsibility, and acceptable exposure at the start.
Understanding improves when the learner can map source, destination, protocol, name resolution, route, security check, and return path without relying on portal labels. 
Imagine a team must solve a cloud requirement with clear ownership and controlled cost. The team creates a test focused on point, records the result, and changes the design before wider use.
A complete explanation of Point-to-site VPN should identify the consumer, the provided capability, the control point, and the resulting evidence.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Point-to-site VPN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Point-to-site VPN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</si>
  <si>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VPN gateway SKUs: A Focused Intermediate Azure Guide
A practical definition of VPN gateway SKUs is: a networking feature. VPN gateway SKUs provides a controlled connectivity method between networks, Azure services, users, or on-premises locations. Go beyond the definition by connecting VPN gateway SKUs to configuration, troubleshooting, monitoring, and cost.
The topic connects technology with the need to control how systems find and communicate with one another. This connection guides every later choice.
Treat VPN gateway SKUs as a flow rather than a screen in the portal: map source, destination, protocol, name resolution, route, security check, and return path.
Take a small workload where a team must solve a cloud requirement with clear ownership and controlled cost. Apply VPN gateway SKUs, compare the before-and-after behavior, and document the lesson.
When reviewing VPN gateway SKUs, trace how vpn affects gateway and which team owns the decision.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A learner understands VPN gateway SKUs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VPN gateway SKUs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</si>
  <si>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Route-based VPN: A Focused Intermediate Azure Guide
Rather than memorizing the name, think of Route-based VPN as a networking feature. Route-based VPN provides a controlled connectivity method between networks, Azure services, users, or on-premises locations. Go beyond the definition by connecting Route-based VPN to configuration, troubleshooting, monitoring, and cost.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Demonstrate normal behavior and at least one failure condition.
The topic becomes concrete when a team must solve a cloud requirement with clear ownership and controlled cost. The learner traces the effect of Route-based VPN from request to final result.
Topic focus: for Route-based VPN, pay special attention to route, based, and the boundary between configuration and expected behavior.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Successful adoption of Route-based VPN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Route-based VPN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</si>
  <si>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Policy-based VPN: A Focused Intermediate Azure Guide
Policy-based VPN addresses a specific need as a governance control. Policy-based VPN provides a controlled connectivity method between networks, Azure services, users, or on-premises locations. Go beyond the definition by connecting Policy-based VPN to configuration, troubleshooting, monitoring, and cost.
The strongest reason to select Policy-based VPN is a need to apply organizational rules consistently across Azure resources; product popularity alone is not a reason.
The core operating task is to define the rule, target scope, expected effect, exception process, and evidence needed. Record default behavior, approved exceptions, and decision reasons.
A practical demonstration can be built around this need: a team must solve a cloud requirement with clear ownership and controlled cost. The pilot should be reversible and use no confidential data.
When reviewing Policy-based VPN, trace how policy affects based and which team owns the decision.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Policy-based VPN should be chosen for a reason, not simply because it is available. Sustainability comes from documented architecture, safe testing, assigned responsibility, and useful operational signals.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Policy-based VPN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</si>
  <si>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ExpressRoute circuits: A Focused Intermediate Azure Guide
Within its Azure category, ExpressRoute circuits functions as a networking feature. ExpressRoute circuits provides a controlled connectivity method between networks, Azure services, users, or on-premises locations. Go beyond the definition by connecting ExpressRoute circuits to configuration, troubleshooting, monitoring, and cost.
Its value comes from its ability to control how systems find and communicate with one another. Existence alone is irrelevant; suitability for the workload is what matters.
A reliable method is to map source, destination, protocol, name resolution, route, security check, and return path. Make the first experiment narrow, observable, and easy to reverse.
Picture a controlled pilot in which a team must solve a cloud requirement with clear ownership and controlled cost. The team collects technical evidence rather than relying on assumptions.
A focused test of ExpressRoute circuits should isolate expressroute and produce evidence that another person can independently review.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ExpressRoute circuits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ExpressRoute circuits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</si>
  <si>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ExpressRoute peering: A Focused Intermediate Azure Guide
At its core, ExpressRoute peering is a networking feature. ExpressRoute peering provides a controlled connectivity method between networks, Azure services, users, or on-premises locations. Go beyond the definition by connecting ExpressRoute peering to configuration, troubleshooting, monitoring, and cost.
The main outcome is to control how systems find and communicate with one another. Evaluate the desired outcome together with risk, service quality, administration, and price.
A sound implementation will map source, destination, protocol, name resolution, route, security check, and return path. The plan must cover deletion, rollback, or service recovery.
A company might choose ExpressRoute peering because a team must solve a cloud requirement with clear ownership and controlled cost. It still needs an owner, operating procedure, and success measure.
The learner should be able to connect ExpressRoute peering with expressroute, a concrete business outcome, and one measurable failure condition.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ExpressRoute peering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ExpressRoute peering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</si>
  <si>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ExpressRoute gateway: A Focused Intermediate Azure Guide
The simplest useful description of ExpressRoute gateway is a networking feature. ExpressRoute gateway provides a controlled connectivity method between networks, Azure services, users, or on-premises locations. Go beyond the definition by connecting ExpressRoute gateway to configuration, troubleshooting, monitoring, and cost.
A clear use case for ExpressRoute gateway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a team must solve a cloud requirement with clear ownership and controlled cost. The learner predicts the result, runs the test, and explains any difference.
Topic focus: for ExpressRoute gateway, pay special attention to expressroute, gateway, and the boundary between configuration and expected behavior.
Risk management begins with the fact that incorrect routing or exposure can cause outages or unauthorized access.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Good use of ExpressRoute gateway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ExpressRoute gateway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</si>
  <si>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FastPath: A Focused Intermediate Azure Guide
FastPath can be introduced as a Azure capability. FastPath is an Azure concept, service, feature, or practice that addresses a defined technical and business requirement. Go beyond the definition by connecting FastPath to configuration, troubleshooting, monitoring, and cost.
FastPath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fastpath on a limited scope reduces the cost of mistakes.
A useful distinction for FastPath is the difference between fastpath itself and the operating process around it.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Treat FastPath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FastPath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</si>
  <si>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Global Reach: A Focused Intermediate Azure Guide
For a new learner, Global Reach is a Azure capability. Global Reach is an Azure concept, service, feature, or practice that addresses a defined technical and business requirement. Go beyond the definition by connecting Global Reach to configuration, troubleshooting, monitoring, and cost.
Organizations gain value when Global Reach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 team must solve a cloud requirement with clear ownership and controlled cost. The implementation team documents how Global Reach changes access, data flow, support work, and expected cost.
The most useful review of Global Reach asks what changes when global grows, access fails, or a dependency becomes unavailable.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key lesson is to connect Global Reach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Global Reach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</si>
  <si>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Load Balancer rules: A Focused Intermediate Azure Guide
Load Balancer rules is best understood as a networking feature. Load Balancer rules distributes or directs application traffic according to health, location, protocol, or routing rules. Go beyond the definition by connecting Load Balancer rules to configuration, troubleshooting, monitoring, and cost.
Teams study Load Balancer rules because it can control how systems find and communicate with one another. Good selection criteria relate the feature to evidence of success.
To use Load Balancer rules correctly, map source, destination, protocol, name resolution, route, security check, and return path. A simple drawing can expose dependencies hidden by configuration screens.
A realistic exercise is this: a team must solve a cloud requirement with clear ownership and controlled cost. The design is accepted only after normal operation and one failure condition are demonstrated.
For Load Balancer rules, avoid treating load as an isolated setting; examine its dependencies and lifecycle.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Load Balancer rules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</si>
  <si>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Health probes: A Focused Intermediate Azure Guide
In Azure, Health probes represents a Azure capability. Health probes is an Azure concept, service, feature, or practice that addresses a defined technical and business requirement. Go beyond the definition by connecting Health probes to configuration, troubleshooting, monitoring, and cost.
Usefulness depends on whether Health probes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health and reveals dependencies before production approval.
Understanding Health probes requires separating product capability, customer configuration, and operational responsibility.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Health probes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Health probes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</si>
  <si>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Inbound NAT rules: A Focused Intermediate Azure Guide
The purpose of Inbound NAT rules becomes clearer when it is viewed as a Azure capability. Inbound NAT rules is an Azure concept, service, feature, or practice that addresses a defined technical and business requirement. Go beyond the definition by connecting Inbound NAT rules to configuration, troubleshooting, monitoring, and cost.
Before discussing configuration, confirm that the required outcome is to solve a defined cloud requirement.
The working model becomes clearer when you identify its inputs, components, settings, dependencies, outputs, and operating owner. Observe what changes, what remains external, and who operates each part.
For example, a team must solve a cloud requirement with clear ownership and controlled cost. Engineers use Inbound NAT rules to address inbound, while the owner checks cost and service quality.
A focused test of Inbound NAT rules should isolate inbound and produce evidence that another person can independently review.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Inbound NAT rules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Inbound NAT rules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</si>
  <si>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Outbound rules: A Focused Intermediate Azure Guide
Outbound rules belongs to the group of Azure tools and ideas known as a Azure capability. Outbound rules is an Azure concept, service, feature, or practice that addresses a defined technical and business requirement. Go beyond the definition by connecting Outbound rules to configuration, troubleshooting, monitoring, and cost.
A solution may use Outbound rules to solve a defined cloud requirement. Begin with a written outcome, named owner, and agreed risk level.
Understanding improves when the learner can identify its inputs, components, settings, dependencies, outputs, and operating owner without relying on portal labels. 
Imagine a team must solve a cloud requirement with clear ownership and controlled cost. The team creates a test focused on outbound, records the result, and changes the design before wider use.
A useful distinction for Outbound rules is the difference between outbound itself and the operating process around it.
Security review should focus on this risk: misunderstanding its boundaries can produce an unreliable or costly design.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Outbound rules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Outbound rules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</si>
  <si>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SNAT: A Focused Intermediate Azure Guide
A practical definition of SNAT is: a networking feature. SNAT is an Azure concept, service, feature, or practice that addresses a defined technical and business requirement. Go beyond the definition by connecting SNAT to configuration, troubleshooting, monitoring, and cost.
The topic connects technology with the need to control how systems find and communicate with one another. This connection guides every later choice.
Treat SNAT as a flow rather than a screen in the portal: map source, destination, protocol, name resolution, route, security check, and return path.
Take a small workload where a team must solve a cloud requirement with clear ownership and controlled cost. Apply SNAT, compare the before-and-after behavior, and document the lesson.
A complete explanation of SNAT should identify the consumer, the provided capability, the control point, and the resulting evidence.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A learner understands SNAT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SNAT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</si>
  <si>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Storage firewalls: A Focused Intermediate Azure Guide
Rather than memorizing the name, think of Storage firewalls as a data capability. Storage firewalls is used to store or manage data with particular access, durability, performance, and security characteristics. Go beyond the definition by connecting Storage firewalls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store information safely and return it within an agreed time. The learner traces the effect of Storage firewalls from request to final result.
For this topic, compare the expected behavior of storage with an intentionally incorrect or unavailable condition.
Risk management begins with the fact that the wrong design can cause data loss, slow queries, weak protection, or high cost.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Successful adoption of Storage firewalls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Storage firewalls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</si>
  <si>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SAS tokens: A Focused Intermediate Azure Guide
SAS tokens addresses a specific need as a Azure capability. SAS tokens is an Azure concept, service, feature, or practice that addresses a defined technical and business requirement. Go beyond the definition by connecting SAS tokens to configuration, troubleshooting, monitoring, and cost.
The strongest reason to select SAS tokens is a need to solve a defined cloud requirement; product popularity alone is not a reason.
The core operating task is to identify its inputs, components, settings, dependencies, outputs, and operating owner. Record default behavior, approved exceptions, and decision reasons.
A practical demonstration can be built around this need: an application must store information safely and return it within an agreed time. The pilot should be reversible and use no confidential data.
A focused test of SAS tokens should isolate sas and produce evidence that another person can independently review.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SAS tokens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SAS tokens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</si>
  <si>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Stored access policies: A Focused Intermediate Azure Guide
Within its Azure category, Stored access policies functions as a identity and access capability. Stored access policies is a security or governance capability used to control access, protect assets, or enforce required behavior. Go beyond the definition by connecting Stored access policies to configuration, troubleshooting, monitoring, and cost.
Its value comes from its ability to decide who or what may perform specific actions. The real decision is whether the capability suits the workload.
A reliable method is to identify the principal, role, scope, authentication method, and review process. Make the first experiment narrow, observable, and easy to reverse.
Picture a controlled pilot in which an application must store information safely and return it within an agreed time. The team collects technical evidence rather than relying on assumptions.
The most useful review of Stored access policies asks what changes when stored grows, access fails, or a dependency becomes unavailable.
Security review should focus on this risk: excess permission can expose data or allow damaging changes.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Stored access policies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Stored access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</si>
  <si>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Storage access keys: A Focused Intermediate Azure Guide
At its core, Storage access keys is a identity and access capability. Storage access keys is used to store or manage data with particular access, durability, performance, and security characteristics. Go beyond the definition by connecting Storage access keys to configuration, troubleshooting, monitoring, and cost.
The main outcome is to decide who or what may perform specific actions. Evaluate the desired outcome together with risk, service quality, administration, and price.
A sound implementation will identify the principal, role, scope, authentication method, and review process. The plan must cover deletion, rollback, or service recovery.
A company might choose Storage access keys because an application must store information safely and return it within an agreed time. It still needs an owner, operating procedure, and success measure.
For this topic, compare the expected behavior of storage with an intentionally incorrect or unavailable condition.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With a defined use case and disciplined testing, Storage access keys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Storage access keys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</si>
  <si>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Identity-based Azure Files: A Focused Intermediate Azure Guide
The simplest useful description of Identity-based Azure Files is a identity and access capability. Identity-based Azure Files is used to store or manage data with particular access, durability, performance, and security characteristics. Go beyond the definition by connecting Identity-based Azure Files to configuration, troubleshooting, monitoring, and cost.
A clear use case for Identity-based Azure Files starts with the goal to decide who or what may perform specific actions.
Configuration should follow analysis. First identify the principal, role, scope, authentication method, and review process; afterwards, automate only the choices that have been validated.
One useful laboratory scenario begins when an application must store information safely and return it within an agreed time. The learner predicts the result, runs the test, and explains any difference.
Topic focus: for Identity-based Azure Files, pay special attention to identity, based, and the boundary between configuration and expected behavior.
Risk management begins with the fact that excess permission can expose data or allow damaging changes.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Good use of Identity-based Azure Files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Identity-based Azure Files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</si>
  <si>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Consistency levels: A Focused Intermediate Azure Guide
Consistency levels can be introduced as a Azure capability. Consistency levels is an Azure concept, service, feature, or practice that addresses a defined technical and business requirement. Go beyond the definition by connecting Consistency levels to configuration, troubleshooting, monitoring, and cost.
Consistency levels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consistency on a limited scope reduces the cost of mistakes.
A complete explanation of Consistency levels should identify the consumer, the provided capability, the control point, and the resulting evidence.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Consistency levels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Consistency levels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</si>
  <si>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Partition keys: A Focused Intermediate Azure Guide
For a new learner, Partition keys is a data capability. Partition keys is a security or governance capability used to control access, protect assets, or enforce required behavior. Go beyond the definition by connecting Partition keys to configuration, troubleshooting, monitoring, and cost.
Organizations gain value when Partition keys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 team must solve a cloud requirement with clear ownership and controlled cost. The implementation team documents how Partition keys changes access, data flow, support work, and expected cost.
Understanding Partition keys requires separating product capability, customer configuration, and operational responsibility.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key lesson is to connect Partition keys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Partition keys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</si>
  <si>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Request units: A Focused Intermediate Azure Guide
Request units is best understood as a Azure capability. Request units is an Azure concept, service, feature, or practice that addresses a defined technical and business requirement. Go beyond the definition by connecting Request units to configuration, troubleshooting, monitoring, and cost.
Teams study Request units because it can solve a defined cloud requirement. Good selection criteria relate the feature to evidence of success.
To use Request units correctly, identify its inputs, components, settings, dependencies, outputs, and operating owner. A simple drawing can expose dependencies hidden by configuration screens.
A realistic exercise is this: a team must solve a cloud requirement with clear ownership and controlled cost. The design is accepted only after normal operation and one failure condition are demonstrated.
For Request units, avoid treating request as an isolated setting; examine its dependencies and lifecycle.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Request units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</si>
  <si>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Change feed: A Focused Intermediate Azure Guide
In Azure, Change feed represents a Azure capability. Change feed is an Azure concept, service, feature, or practice that addresses a defined technical and business requirement. Go beyond the definition by connecting Change feed to configuration, troubleshooting, monitoring, and cost.
Usefulness depends on whether Change feed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change and reveals dependencies before production approval.
Understanding Change feed requires separating product capability, customer configuration, and operational responsibility.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Change feed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Change feed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</si>
  <si>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Indexing policy: A Focused Intermediate Azure Guide
The purpose of Indexing policy becomes clearer when it is viewed as a governance control. Indexing policy is a security or governance capability used to control access, protect assets, or enforce required behavior. Go beyond the definition by connecting Indexing policy to configuration, troubleshooting, monitoring, and cost.
Before discussing configuration, confirm that the required outcome is to apply organizational rules consistently across Azure resources.
The working model becomes clearer when you define the rule, target scope, expected effect, exception process, and evidence needed. Observe what changes, what remains external, and who operates each part.
For example, a team must solve a cloud requirement with clear ownership and controlled cost. Engineers use Indexing policy to address indexing, while the owner checks cost and service quality.
When reviewing Indexing policy, trace how indexing affects policy and which team owns the decision.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Indexing policy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Indexing policy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</si>
  <si>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Pipelines: A Focused Intermediate Azure Guide
Pipelines belongs to the group of Azure tools and ideas known as a networking feature. Pipelines supports repeatable technical delivery by defining, validating, tracking, or automating changes. Go beyond the definition by connecting Pipelines to configuration, troubleshooting, monitoring, and cost.
A solution may use Pipelines to control how systems find and communicate with one another. Document the intended outcome, accountable owner, and tolerated risk before work begins.
Understanding improves when the learner can map source, destination, protocol, name resolution, route, security check, and return path without relying on portal labels. 
Imagine an application must store information safely and return it within an agreed time. The team creates a test focused on pipelines, records the result, and changes the design before wider use.
For Pipelines, avoid treating pipelines as an isolated setting; examine its dependencies and lifecycle.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final decision should balance benefit, risk, effort, and cost. This makes Pipelines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Pipelines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</si>
  <si>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Linked services: A Focused Intermediate Azure Guide
A practical definition of Linked services is: a networking feature. Linked services is an Azure concept, service, feature, or practice that addresses a defined technical and business requirement. Go beyond the definition by connecting Linked services to configuration, troubleshooting, monitoring, and cost.
The topic connects technology with the need to control how systems find and communicate with one another. This connection guides every later choice.
Treat Linked services as a flow rather than a screen in the portal: map source, destination, protocol, name resolution, route, security check, and return path.
Take a small workload where an application must store information safely and return it within an agreed time. Apply Linked services, compare the before-and-after behavior, and document the lesson.
A useful distinction for Linked services is the difference between linked itself and the operating process around it.
Governance is necessary because incorrect routing or exposure can cause outages or unauthorized access.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Linked services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Linked services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</si>
  <si>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Datasets: A Focused Intermediate Azure Guide
Rather than memorizing the name, think of Datasets as a data capability. Datasets is an Azure concept, service, feature, or practice that addresses a defined technical and business requirement. Go beyond the definition by connecting Datasets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Verify the expected route as well as an unsuccessful route.
The topic becomes concrete when an application must store information safely and return it within an agreed time. The learner traces the effect of Datasets from request to final result.
When reviewing Datasets, trace how datasets affects the result and which team owns the decision.
Risk management begins with the fact that the wrong design can cause data loss, slow queries, weak protection, or high cost.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Topic-specific view
In Azure Data Factory, a dataset describes the data used by an activity. It points through a linked service to a location and can add details such as folder, file name, table, format, schema, or parameters. The dataset does not normally store the business data itself; it describes how the pipeline should locate and interpret that data. A focused test creates separate source and destination datasets, previews their schemas, and copies a very small sample. Change a parameter or file format deliberately to observe validation and runtime errors. This shows the difference between connection information, dataset metadata, and pipeline processing logic.
Successful adoption of Datasets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Topic-specific view
In Azure Data Factory, a dataset describes data used by an activity. Through a linked service, it identifies a location and can specify a folder, file, table, format, schema, or parameter. It normally describes the data rather than storing it. A focused test creates source and destination datasets, previews their schemas, and copies a small sample. Deliberately change a path or format to observe validation and runtime errors. This demonstrates the difference between connection information, dataset metadata, and pipeline logic.
Document any default setting that the solution depends on. Defaults can change, and hidden assumptions are difficult to troubleshoot later.
आसान Hinglish Summary: Datasets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</si>
  <si>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Integration runtime: A Focused Intermediate Azure Guide
Integration runtime addresses a specific need as a data capability. Integration runtime is an Azure concept, service, feature, or practice that addresses a defined technical and business requirement. Go beyond the definition by connecting Integration runtime to configuration, troubleshooting, monitoring, and cost.
The strongest reason to select Integration runtime is a need to store, process, move, or retrieve information for a defined access pattern; product popularity alone is not a reason.
The core operating task is to measure data shape, volume, read and write behavior, latency, consistency, retention, and recovery needs. Keep notes on defaults, special cases, and why key settings were chosen.
A practical demonstration can be built around this need: an application must store information safely and return it within an agreed time. The pilot should be reversible and use no confidential data.
For this topic, compare the expected behavior of integration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Integration runtime should be chosen for a reason, not simply because it is available. A durable result needs a clear design, controlled trial, accountable owner, and meaningful monitoring.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Integration runtime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</si>
  <si>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Triggers: A Focused Intermediate Azure Guide
Within its Azure category, Triggers functions as a data capability. Triggers is an Azure concept, service, feature, or practice that addresses a defined technical and business requirement. Go beyond the definition by connecting Triggers to configuration, troubleshooting, monitoring, and cost.
Its value comes from its ability to store, process, move, or retrieve information for a defined access pattern. The real decision is whether the capability suits the workload.
A reliable method is to measure data shape, volume, read and write behavior, latency, consistency, retention, and recovery needs. Use a small pilot that can be understood and deleted without risk.
Picture a controlled pilot in which an application must store information safely and return it within an agreed time. The team collects technical evidence rather than relying on assumptions.
For Triggers, avoid treating triggers as an isolated setting; examine its dependencies and lifecycle.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Triggers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Triggers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</si>
  <si>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Serverless SQL: A Focused Intermediate Azure Guide
At its core, Serverless SQL is a data capability. Serverless SQL is a data service or feature designed for a specific data model, access pattern, scale, or management requirement. Go beyond the definition by connecting Serverless SQL to configuration, troubleshooting, monitoring, and cost.
The main outcome is to store, process, move, or retrieve information for a defined access pattern. The benefit must justify its security, reliability, operational, and financial effects.
A sound implementation will measure data shape, volume, read and write behavior, latency, consistency, retention, and recovery needs. The plan must cover deletion, rollback, or service recovery.
A company might choose Serverless SQL because a team must solve a cloud requirement with clear ownership and controlled cost. It still needs an owner, operating procedure, and success measure.
Understanding Serverless SQL requires separating product capability, customer configuration, and operational responsibility.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Serverless SQL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Serverless SQL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</si>
  <si>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Dedicated SQL pool: A Focused Intermediate Azure Guide
The simplest useful description of Dedicated SQL pool is a data capability. Dedicated SQL pool is a data service or feature designed for a specific data model, access pattern, scale, or management requirement. Go beyond the definition by connecting Dedicated SQL pool to configuration, troubleshooting, monitoring, and cost.
A clear use case for Dedicated SQL pool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 team must solve a cloud requirement with clear ownership and controlled cost. The learner predicts the result, runs the test, and explains any difference.
Understanding Dedicated SQL pool requires separating product capability, customer configuration, and operational responsibility.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Dedicated SQL pool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Dedicated SQL pool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</si>
  <si>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Spark pools: A Focused Intermediate Azure Guide
Spark pools can be introduced as a Azure capability. Spark pools is an Azure concept, service, feature, or practice that addresses a defined technical and business requirement. Go beyond the definition by connecting Spark pools to configuration, troubleshooting, monitoring, and cost.
Spark pools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spark on a limited scope reduces the cost of mistakes.
The learner should be able to connect Spark pools with spark, a concrete business outcome, and one measurable failure condition.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Treat Spark pools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Spark pools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</si>
  <si>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Synapse pipelines: A Focused Intermediate Azure Guide
For a new learner, Synapse pipelines is a networking feature. Synapse pipelines supports repeatable technical delivery by defining, validating, tracking, or automating changes. Go beyond the definition by connecting Synapse pipelines to configuration, troubleshooting, monitoring, and cost.
Organizations gain value when Synapse pipelines is applied to control how systems find and communicate with one another. They lose value when it is deployed without ownership or testing.
A useful checklist is to map source, destination, protocol, name resolution, route, security check, and return path. Add acceptance criteria so the team knows whether the test passed.
Suppose a team must solve a cloud requirement with clear ownership and controlled cost. The implementation team documents how Synapse pipelines changes access, data flow, support work, and expected cost.
For Synapse pipelines, avoid treating synapse as an isolated setting; examine its dependencies and lifecycle.
Security review should focus on this risk: incorrect routing or exposure can cause outages or unauthorized access.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Synapse pipelines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Synapse pipelines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</si>
  <si>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Lake database: A Focused Intermediate Azure Guide
Lake database is best understood as a data capability. Lake database is a data service or feature designed for a specific data model, access pattern, scale, or management requirement. Go beyond the definition by connecting Lake database to configuration, troubleshooting, monitoring, and cost.
Teams study Lake database because it can store, process, move, or retrieve information for a defined access pattern. The selected capability should produce a result that can be measured.
To use Lake database correctly, measure data shape, volume, read and write behavior, latency, consistency, retention, and recovery needs. Visualizing the flow makes unseen connections easier to notice.
A realistic exercise is this: a team must solve a cloud requirement with clear ownership and controlled cost. The design is accepted only after normal operation and one failure condition are demonstrated.
A complete explanation of Lake database should identify the consumer, the provided capability, the control point, and the resulting evidence.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Lake database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</si>
  <si>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Event Hubs: A Focused Intermediate Azure Guide
In Azure, Event Hubs represents a messaging capability. Event Hubs is an Azure concept, service, feature, or practice that addresses a defined technical and business requirement. Go beyond the definition by connecting Event Hubs to configuration, troubleshooting, monitoring, and cost.
Usefulness depends on whether Event Hubs can move events or commands between systems without tight timing dependencies for the actual users and data involved.
Start in a non-production environment and define producers, consumers, delivery behavior, ordering, retries, duplicates, and failed-message handling. Compare observed behavior with the requirement.
Consider a project where a team must solve a cloud requirement with clear ownership and controlled cost. A small pilot proves event and reveals dependencies before production approval.
Topic focus: for Event Hubs, pay special attention to event, hubs, and the boundary between configuration and expected behavior.
Risk management begins with the fact that messages may be lost, repeated, delayed, or processed in the wrong order.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In summary, Event Hubs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Event Hubs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</si>
  <si>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Event Grid: A Focused Intermediate Azure Guide
The purpose of Event Grid becomes clearer when it is viewed as a messaging capability. Event Grid is an Azure concept, service, feature, or practice that addresses a defined technical and business requirement. Go beyond the definition by connecting Event Grid to configuration, troubleshooting, monitoring, and cost.
Before discussing configuration, confirm that the required outcome is to move events or commands between systems without tight timing dependencies.
The working model becomes clearer when you define producers, consumers, delivery behavior, ordering, retries, duplicates, and failed-message handling. Observe what changes, what remains external, and who operates each part.
For example, a team must solve a cloud requirement with clear ownership and controlled cost. Engineers use Event Grid to address event, while the owner checks cost and service quality.
A complete explanation of Event Grid should identify the consumer, the provided capability, the control point, and the resulting evidence.
A secure implementation limits the chance that messages may be lost, repeated, delayed, or processed in the wrong order.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Finish by comparing the result with the original requirement. If Event Grid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Event Grid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</si>
  <si>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Service Bus queues: A Focused Intermediate Azure Guide
Service Bus queues belongs to the group of Azure tools and ideas known as a data capability. Service Bus queues is used to store or manage data with particular access, durability, performance, and security characteristics. Go beyond the definition by connecting Service Bus queues to configuration, troubleshooting, monitoring, and cost.
A solution may use Service Bus queues to store, process, move, or retrieve information for a defined access pattern. Document the intended outcome, accountable owner, and tolerated risk before work begins.
Understanding improves when the learner can measure data shape, volume, read and write behavior, latency, consistency, retention, and recovery needs without relying on portal labels. 
Imagine a team must solve a cloud requirement with clear ownership and controlled cost. The team creates a test focused on bus, records the result, and changes the design before wider use.
Understanding Service Bus queues requires separating product capability, customer configuration, and operational responsibility.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Service Bus queues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Service Bus queues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</si>
  <si>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Service Bus topics: A Focused Intermediate Azure Guide
A practical definition of Service Bus topics is: a messaging capability. Service Bus topics is an Azure concept, service, feature, or practice that addresses a defined technical and business requirement. Go beyond the definition by connecting Service Bus topics to configuration, troubleshooting, monitoring, and cost.
The topic connects technology with the need to move events or commands between systems without tight timing dependencies. This connection guides every later choice.
Treat Service Bus topics as a flow rather than a screen in the portal: define producers, consumers, delivery behavior, ordering, retries, duplicates, and failed-message handling.
Take a small workload where a team must solve a cloud requirement with clear ownership and controlled cost. Apply Service Bus topics, compare the before-and-after behavior, and document the lesson.
For Service Bus topics, avoid treating bus as an isolated setting; examine its dependencies and lifecycle.
Governance is necessary because messages may be lost, repeated, delayed, or processed in the wrong order.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Service Bus topics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Service Bus topics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</si>
  <si>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Service Bus subscriptions: A Focused Intermediate Azure Guide
Rather than memorizing the name, think of Service Bus subscriptions as a governance control. Service Bus subscriptions is an Azure concept, service, feature, or practice that addresses a defined technical and business requirement. Go beyond the definition by connecting Service Bus subscriptions to configuration, troubleshooting, monitoring, and cost.
The business reason for using it is to apply organizational rules consistently across Azure resources. That benefit should be stated before configuration begins.
Implementation starts with a short design exercise. You should define the rule, target scope, expected effect, exception process, and evidence needed. Demonstrate normal behavior and at least one failure condition.
The topic becomes concrete when a team must solve a cloud requirement with clear ownership and controlled cost. The learner traces the effect of Service Bus subscriptions from request to final result.
Understanding Service Bus subscriptions requires separating product capability, customer configuration, and operational responsibility.
Risk management begins with the fact that a badly scoped control can block valid work or leave important resources unmanaged.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Service Bus subscriptions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Service Bus subscriptions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</si>
  <si>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ML workspaces: A Focused Intermediate Azure Guide
ML workspaces addresses a specific need as a Azure capability. ML workspaces is an Azure concept, service, feature, or practice that addresses a defined technical and business requirement. Go beyond the definition by connecting ML workspaces to configuration, troubleshooting, monitoring, and cost.
The strongest reason to select ML workspaces is a need to solve a defined cloud requirement; product popularity alone is not a reason.
The core operating task is to identify its inputs, components, settings, dependencies, outputs, and operating owner. Keep notes on defaults, special cases, and why key settings were chosen.
A practical demonstration can be built around this need: users need an intelligent result that is useful, reviewed, and safe. The pilot should be reversible and use no confidential data.
Understanding ML workspaces requires separating product capability, customer configuration, and operational responsibility.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ML workspaces should be chosen for a reason, not simply because it is available. The solution remains supportable when design, pilot, ownership, and observability are all explicit.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ML workspaces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</si>
  <si>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Compute instances: A Focused Intermediate Azure Guide
Within its Azure category, Compute instances functions as a compute and hosting capability. Compute instances is an Azure concept, service, feature, or practice that addresses a defined technical and business requirement. Go beyond the definition by connecting Compute instances to configuration, troubleshooting, monitoring, and cost.
Its value comes from its ability to run applications with a suitable balance of control and managed operations. Existence alone is irrelevant; suitability for the workload is what matters.
A reliable method is to review runtime, capacity, scaling, networking, identity, deployment, availability, and maintenance. Use a small pilot that can be understood and deleted without risk.
Picture a controlled pilot in which users need an intelligent result that is useful, reviewed, and safe. The team collects technical evidence rather than relying on assumptions.
Topic focus: for Compute instances, pay special attention to compute, instances, and the boundary between configuration and expected behavior.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Compute instances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Compute instances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</si>
  <si>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Compute clusters: A Focused Intermediate Azure Guide
At its core, Compute clusters is a compute and hosting capability. Compute clusters is an Azure concept, service, feature, or practice that addresses a defined technical and business requirement. Go beyond the definition by connecting Compute clusters to configuration, troubleshooting, monitoring, and cost.
The main outcome is to run applications with a suitable balance of control and managed operations. Evaluate the desired outcome together with risk, service quality, administration, and price.
A sound implementation will review runtime, capacity, scaling, networking, identity, deployment, availability, and maintenance. The plan must cover deletion, rollback, or service recovery.
A company might choose Compute clusters because users need an intelligent result that is useful, reviewed, and safe. It still needs an owner, operating procedure, and success measure.
A focused test of Compute clusters should isolate compute and produce evidence that another person can independently review.
Governance is necessary because poor sizing or configuration can create downtime, security gaps, or idle cost.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Compute clusters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Compute clusters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</si>
  <si>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Datasets: A Focused Intermediate Azure Guide
The simplest useful description of Datasets is a Azure capability. Datasets is an Azure concept, service, feature, or practice that addresses a defined technical and business requirement. Go beyond the definition by connecting Datasets to configuration, troubleshooting, monitoring, and cost.
A clear use case for Datasets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users need an intelligent result that is useful, reviewed, and safe. The learner predicts the result, runs the test, and explains any difference.
A focused test of Datasets should isolate datasets and produce evidence that another person can independently review.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Good use of Datasets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Datasets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</si>
  <si>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ML jobs: A Focused Intermediate Azure Guide
ML jobs can be introduced as a Azure capability. ML jobs is an Azure concept, service, feature, or practice that addresses a defined technical and business requirement. Go beyond the definition by connecting ML jobs to configuration, troubleshooting, monitoring, and cost.
ML jobs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users need an intelligent result that is useful, reviewed, and safe. Testing jobs on a limited scope reduces the cost of mistakes.
A useful distinction for ML jobs is the difference between jobs itself and the operating process around it.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Topic-specific view
An ML job is a tracked execution of machine-learning work. It can run training, data preparation, evaluation, or another repeatable task on selected compute. A useful definition identifies code, environment, inputs, outputs, parameters, and compute target. After submission, Azure records status, logs, metrics, and artifacts, helping teams compare runs and reproduce results. A practical exercise submits two small jobs with one changed parameter, then compares their metrics. Also test cancellation, failed code, compute cleanup, and access to input data.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ML jobs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ML jobs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</si>
  <si>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Search indexes: A Focused Intermediate Azure Guide
For a new learner, Search indexes is a data capability. Search indexes is an AI capability or practice used to create, retrieve, evaluate, protect, or operate intelligent results. Go beyond the definition by connecting Search indexes to configuration, troubleshooting, monitoring, and cost.
Organizations gain value when Search indexes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users need an intelligent result that is useful, reviewed, and safe. The implementation team documents how Search indexes changes access, data flow, support work, and expected cost.
The most useful review of Search indexes asks what changes when search grows, access fails, or a dependency becomes unavailable.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key lesson is to connect Search indexes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Search indexes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</si>
  <si>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Indexers: A Focused Intermediate Azure Guide
Indexers is best understood as a data capability. Indexers is an Azure concept, service, feature, or practice that addresses a defined technical and business requirement. Go beyond the definition by connecting Indexers to configuration, troubleshooting, monitoring, and cost.
Teams study Indexers because it can store, process, move, or retrieve information for a defined access pattern. The selected capability should produce a result that can be measured.
To use Indexers correctly, measure data shape, volume, read and write behavior, latency, consistency, retention, and recovery needs. A simple drawing can expose dependencies hidden by configuration screens.
A realistic exercise is this: users need an intelligent result that is useful, reviewed, and safe. The design is accepted only after normal operation and one failure condition are demonstrated.
Topic focus: for Indexers, pay special attention to indexers, scope, and the boundary between configuration and expected behavior.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Indexers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</si>
  <si>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Skillsets: A Focused Intermediate Azure Guide
In Azure, Skillsets represents a artificial intelligence capability. Skillsets is an Azure concept, service, feature, or practice that addresses a defined technical and business requirement. Go beyond the definition by connecting Skillsets to configuration, troubleshooting, monitoring, and cost.
Usefulness depends on whether Skillsets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users need an intelligent result that is useful, reviewed, and safe. A small pilot proves skillsets and reveals dependencies before production approval.
Understanding Skillsets requires separating product capability, customer configuration, and operational responsibility.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Skillsets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Skillsets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</si>
  <si>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Semantic ranking: A Focused Intermediate Azure Guide
The purpose of Semantic ranking becomes clearer when it is viewed as a artificial intelligence capability. Semantic ranking is an Azure concept, service, feature, or practice that addresses a defined technical and business requirement. Go beyond the definition by connecting Semantic ranking to configuration, troubleshooting, monitoring, and cost.
Before discussing configuration, confirm that the required outcome is to produce, retrieve, classify, or evaluate useful results from data and instructions.
The working model becomes clearer when you define the use case, inputs, expected output, evaluation method, safety controls, and human oversight. Observe what changes, what remains external, and who operates each part.
For example, users need an intelligent result that is useful, reviewed, and safe. Engineers use Semantic ranking to address semantic, while the owner checks cost and service quality.
Topic focus: for Semantic ranking, pay special attention to semantic, ranking, and the boundary between configuration and expected behavior.
A secure implementation limits the chance that outputs can be incorrect, biased, unsafe, or based on exposed data.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Semantic ranking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Semantic ranking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</si>
  <si>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Vector search: A Focused Intermediate Azure Guide
Vector search belongs to the group of Azure tools and ideas known as a artificial intelligence capability. Vector search is an AI capability or practice used to create, retrieve, evaluate, protect, or operate intelligent results. Go beyond the definition by connecting Vector search to configuration, troubleshooting, monitoring, and cost.
A solution may use Vector search to produce, retrieve, classify, or evaluate useful results from data and instructions. Begin with a written outcome, named owner, and agreed risk level.
Understanding improves when the learner can define the use case, inputs, expected output, evaluation method, safety controls, and human oversight without relying on portal labels. 
Imagine users need an intelligent result that is useful, reviewed, and safe. The team creates a test focused on vector, records the result, and changes the design before wider use.
For Vector search, avoid treating vector as an isolated setting; examine its dependencies and lifecycle.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Vector search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Vector search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</si>
  <si>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Model deployments: A Focused Intermediate Azure Guide
A practical definition of Model deployments is: a delivery and automation practice. Model deployments supports repeatable technical delivery by defining, validating, tracking, or automating changes. Go beyond the definition by connecting Model deployments to configuration, troubleshooting, monitoring, and cost.
The topic connects technology with the need to make technical changes repeatable, testable, and traceable. This connection guides every later choice.
Treat Model deployments as a flow rather than a screen in the portal: keep definitions in source control, validate changes, protect secrets, use approvals, and prepare recovery.
Take a small workload where users need an intelligent result that is useful, reviewed, and safe. Apply Model deployments, compare the before-and-after behavior, and document the lesson.
When reviewing Model deployments, trace how model affects deployments and which team owns the decision.
Governance is necessary because weak controls can release defects or expose credentials.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A learner understands Model deployments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Model deployments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</si>
  <si>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Prompt engineering: A Focused Intermediate Azure Guide
Rather than memorizing the name, think of Prompt engineering as a artificial intelligence capability. Prompt engineering is an AI capability or practice used to create, retrieve, evaluate, protect, or operate intelligent results. Go beyond the definition by connecting Prompt engineering to configuration, troubleshooting, monitoring, and cost.
The business reason for using it is to produce, retrieve, classify, or evaluate useful results from data and instructions. That benefit should be stated before configuration begins.
Implementation starts with a short design exercise. You should define the use case, inputs, expected output, evaluation method, safety controls, and human oversight. Prove success, then deliberately observe a controlled failure.
The topic becomes concrete when users need an intelligent result that is useful, reviewed, and safe. The learner traces the effect of Prompt engineering from request to final result.
The learner should be able to connect Prompt engineering with prompt, a concrete business outcome, and one measurable failure condition.
Risk management begins with the fact that outputs can be incorrect, biased, unsafe, or based on exposed data.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Prompt engineering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Prompt engineering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</si>
  <si>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System prompts: A Focused Intermediate Azure Guide
System prompts addresses a specific need as a artificial intelligence capability. System prompts is an AI capability or practice used to create, retrieve, evaluate, protect, or operate intelligent results. Go beyond the definition by connecting System prompts to configuration, troubleshooting, monitoring, and cost.
The strongest reason to select System prompts is a need to produce, retrieve, classify, or evaluate useful results from data and instructions; product popularity alone is not a reason.
The core operating task is to define the use case, inputs, expected output, evaluation method, safety controls, and human oversight. Record default behavior, approved exceptions, and decision reasons.
A practical demonstration can be built around this need: users need an intelligent result that is useful, reviewed, and safe. The pilot should be reversible and use no confidential data.
A useful distinction for System prompts is the difference between system itself and the operating process around it.
A secure implementation limits the chance that outputs can be incorrect, biased, unsafe, or based on exposed data.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System prompts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System prompts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</si>
  <si>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Embeddings: A Focused Intermediate Azure Guide
Within its Azure category, Embeddings functions as a artificial intelligence capability. Embeddings is an AI capability or practice used to create, retrieve, evaluate, protect, or operate intelligent results. Go beyond the definition by connecting Embeddings to configuration, troubleshooting, monitoring, and cost.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Limit the initial test so its behavior is clear and cleanup is safe.
Picture a controlled pilot in which users need an intelligent result that is useful, reviewed, and safe. The team collects technical evidence rather than relying on assumptions.
For this topic, compare the expected behavior of embeddings with an intentionally incorrect or unavailable condition.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Embeddings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Embeddings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</si>
  <si>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Retrieval-augmented generation: A Focused Intermediate Azure Guide
At its core, Retrieval-augmented generation is a artificial intelligence capability. Retrieval-augmented generation is an Azure concept, service, feature, or practice that addresses a defined technical and business requirement. Go beyond the definition by connecting Retrieval-augmented generation to configuration, troubleshooting, monitoring, and cost.
The main outcome is to produce, retrieve, classify, or evaluate useful results from data and instructions. Balance the outcome against protection, resilience, support effort, and expense.
A sound implementation will define the use case, inputs, expected output, evaluation method, safety controls, and human oversight. It should also explain cleanup, reversal, or restoration.
A company might choose Retrieval-augmented generation because users need an intelligent result that is useful, reviewed, and safe. It still needs an owner, operating procedure, and success measure.
A focused test of Retrieval-augmented generation should isolate retrieval and produce evidence that another person can independently review.
Governance is necessary because outputs can be incorrect, biased, unsafe, or based on exposed data.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With a defined use case and disciplined testing, Retrieval-augmented generation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Retrieval-augmented generation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</si>
  <si>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Foundry projects: A Focused Intermediate Azure Guide
The simplest useful description of Foundry projects is a artificial intelligence capability. Foundry projects is an Azure concept, service, feature, or practice that addresses a defined technical and business requirement. Go beyond the definition by connecting Foundry projects to configuration, troubleshooting, monitoring, and cost.
A clear use case for Foundry projects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a team must solve a cloud requirement with clear ownership and controlled cost. The learner predicts the result, runs the test, and explains any difference.
Understanding Foundry projects requires separating product capability, customer configuration, and operational responsibility.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Foundry projects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Foundry projects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</si>
  <si>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Foundry SDK: A Focused Intermediate Azure Guide
Foundry SDK can be introduced as a artificial intelligence capability. Foundry SDK is an Azure concept, service, feature, or practice that addresses a defined technical and business requirement. Go beyond the definition by connecting Foundry SDK to configuration, troubleshooting, monitoring, and cost.
Foundry SDK matters when an organization needs to produce, retrieve, classify, or evaluate useful results from data and instructions. Without a clear requirement, extra settings may create complexity rather than value.
Begin by mapping the process: define the use case, inputs, expected output, evaluation method, safety controls, and human oversight. Check every assumption independently, then document what the test showed.
In a simple business case, a team must solve a cloud requirement with clear ownership and controlled cost. Testing foundry on a limited scope reduces the cost of mistakes.
A focused test of Foundry SDK should isolate foundry and produce evidence that another person can independently review.
A secure implementation limits the chance that outputs can be incorrect, biased, unsafe, or based on exposed data.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Map the movement, avoid confidential information, prepare cleanup, predict what will happen, and inspect the recorded result. Complete the exercise by comparing one alternative and explaining its disadvantage for this case.
Treat Foundry SDK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Foundry SDK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</si>
  <si>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AI agents: A Focused Intermediate Azure Guide
For a new learner, AI agents is a artificial intelligence capability. AI agents is an AI capability or practice used to create, retrieve, evaluate, protect, or operate intelligent results. Go beyond the definition by connecting AI agents to configuration, troubleshooting, monitoring, and cost.
Organizations gain value when AI agents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a team must solve a cloud requirement with clear ownership and controlled cost. The implementation team documents how AI agents changes access, data flow, support work, and expected cost.
Topic focus: for AI agents, pay special attention to agents, scope, and the boundary between configuration and expected behavior.
Security review should focus on this risk: outputs can be incorrect, biased, unsafe, or based on exposed data.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The key lesson is to connect AI agents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AI agents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</si>
  <si>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Agent tools: A Focused Intermediate Azure Guide
Agent tools is best understood as a artificial intelligence capability. Agent tools is an AI capability or practice used to create, retrieve, evaluate, protect, or operate intelligent results. Go beyond the definition by connecting Agent tools to configuration, troubleshooting, monitoring, and cost.
Teams study Agent tools because it can produce, retrieve, classify, or evaluate useful results from data and instructions. The selected capability should produce a result that can be measured.
To use Agent tools correctly, define the use case, inputs, expected output, evaluation method, safety controls, and human oversight. Visualizing the flow makes unseen connections easier to notice.
A realistic exercise is this: a team must solve a cloud requirement with clear ownership and controlled cost. The design is accepted only after normal operation and one failure condition are demonstrated.
The most useful review of Agent tools asks what changes when agent grows, access fails, or a dependency becomes unavailable.
Governance is necessary because outputs can be incorrect, biased, unsafe, or based on exposed data.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Agent tools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</si>
  <si>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Agent memory: A Focused Intermediate Azure Guide
In Azure, Agent memory represents a artificial intelligence capability. Agent memory is an AI capability or practice used to create, retrieve, evaluate, protect, or operate intelligent results. Go beyond the definition by connecting Agent memory to configuration, troubleshooting, monitoring, and cost.
Usefulness depends on whether Agent memory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a team must solve a cloud requirement with clear ownership and controlled cost. A small pilot proves agent and reveals dependencies before production approval.
Topic focus: for Agent memory, pay special attention to agent, memory, and the boundary between configuration and expected behavior.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Agent memory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Agent memory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</si>
  <si>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Pipelines YAML: A Focused Intermediate Azure Guide
The purpose of Azure Pipelines YAML becomes clearer when it is viewed as a networking feature. Azure Pipelines YAML supports repeatable technical delivery by defining, validating, tracking, or automating changes. Go beyond the definition by connecting Azure Pipelines YAML to configuration, troubleshooting, monitoring, and cost.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the same technical change must be delivered repeatedly without manual differences. Engineers use Azure Pipelines YAML to address pipelines, while the owner checks cost and service quality.
Understanding Azure Pipelines YAML requires separating product capability, customer configuration, and operational responsibility.
A secure implementation limits the chance that incorrect routing or exposure can cause outages or unauthorized access.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Finish by comparing the result with the original requirement. If Azure Pipelines YAML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Pipelines YAML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</si>
  <si>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GitHub Actions: A Focused Intermediate Azure Guide
GitHub Actions belongs to the group of Azure tools and ideas known as a delivery and automation practice. GitHub Actions supports repeatable technical delivery by defining, validating, tracking, or automating changes. Go beyond the definition by connecting GitHub Actions to configuration, troubleshooting, monitoring, and cost.
A solution may use GitHub Actions to make technical changes repeatable, testable, and traceable. Record success criteria, responsibility, and acceptable exposure at the start.
Understanding improves when the learner can keep definitions in source control, validate changes, protect secrets, use approvals, and prepare recovery without relying on portal labels. 
Imagine the same technical change must be delivered repeatedly without manual differences. The team creates a test focused on github, records the result, and changes the design before wider use.
The most useful review of GitHub Actions asks what changes when github grows, access fails, or a dependency becomes unavailable.
Security review should focus on this risk: weak controls can release defects or expose credentials.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GitHub Actions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GitHub Actions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</si>
  <si>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Azure Repos: A Focused Intermediate Azure Guide
A practical definition of Azure Repos is: a delivery and automation practice. Azure Repos is an Azure concept, service, feature, or practice that addresses a defined technical and business requirement. Go beyond the definition by connecting Azure Repos to configuration, troubleshooting, monitoring, and cost.
The topic connects technology with the need to make technical changes repeatable, testable, and traceable. This connection guides every later choice.
Treat Azure Repos as a flow rather than a screen in the portal: keep definitions in source control, validate changes, protect secrets, use approvals, and prepare recovery.
Take a small workload where the same technical change must be delivered repeatedly without manual differences. Apply Azure Repos, compare the before-and-after behavior, and document the lesson.
When reviewing Azure Repos, trace how repos affects the result and which team owns the decision.
Governance is necessary because weak controls can release defects or expose credentials.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A learner understands Azure Repos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Repos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</si>
  <si>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Azure Boards: A Focused Intermediate Azure Guide
Rather than memorizing the name, think of Azure Boards as a Azure capability. Azure Boards is an Azure concept, service, feature, or practice that addresses a defined technical and business requirement. Go beyond the definition by connecting Azure Boards to configuration, troubleshooting, monitoring, and cost.
The business reason for using it is to solve a defined cloud requirement. That benefit should be stated before configuration begins.
Implementation starts with a short design exercise. You should identify its inputs, components, settings, dependencies, outputs, and operating owner. Prove success, then deliberately observe a controlled failure.
The topic becomes concrete when the same technical change must be delivered repeatedly without manual differences. The learner traces the effect of Azure Boards from request to final result.
A useful distinction for Azure Boards is the difference between boards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Boards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Boards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</si>
  <si>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Artifacts: A Focused Intermediate Azure Guide
Azure Artifacts addresses a specific need as a delivery and automation practice. Azure Artifacts is an Azure concept, service, feature, or practice that addresses a defined technical and business requirement. Go beyond the definition by connecting Azure Artifacts to configuration, troubleshooting, monitoring, and cost.
The strongest reason to select Azure Artifacts is a need to make technical changes repeatable, testable, and traceable; product popularity alone is not a reason.
The core operating task is to keep definitions in source control, validate changes, protect secrets, use approvals, and prepare recovery. Explain relied-on defaults, deviations, and the logic behind major choices.
A practical demonstration can be built around this need: the same technical change must be delivered repeatedly without manual differences. The pilot should be reversible and use no confidential data.
Topic focus: for Azure Artifacts, pay special attention to artifacts, scope, and the boundary between configuration and expected behavior.
A secure implementation limits the chance that weak controls can release defects or expose credentials.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Azure Artifacts should be chosen for a reason, not simply because it is available. The solution remains supportable when design, pilot, ownership, and observability are all explicit.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Artifacts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</si>
  <si>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Reliability pillar: A Focused Advanced Azure Guide
Within its Azure category, Reliability pillar functions as a Azure capability. Reliability pillar is an Azure concept, service, feature, or practice that addresses a defined technical and business requirement. Study Reliability pillar as a design decision, including scale, dependencies, automation, limits, and failure paths.
Its value comes from its ability to solve a defined cloud requirement. The team must judge workload fit rather than feature availability.
A reliable method is to identify its inputs, components, settings, dependencies, outputs, and operating owner. Make the first experiment narrow, observable, and easy to reverse.
Picture a controlled pilot in which a team must solve a cloud requirement with clear ownership and controlled cost. The team collects technical evidence rather than relying on assumptions.
A complete explanation of Reliability pillar should identify the consumer, the provided capability, the control point, and the resulting evidence.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Reliability pillar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Reliability pillar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</si>
  <si>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Security pillar: A Focused Advanced Azure Guide
At its core, Security pillar is a Azure capability. Security pillar is a security or governance capability used to control access, protect assets, or enforce required behavior. Study Security pillar as a design decision, including scale, dependencies, automation, limits, and failure paths.
The main outcome is to solve a defined cloud requirement. The benefit must justify its security, reliability, operational, and financial effects.
A sound implementation will identify its inputs, components, settings, dependencies, outputs, and operating owner. The plan must cover deletion, rollback, or service recovery.
A company might choose Security pillar because a team must solve a cloud requirement with clear ownership and controlled cost. It still needs an owner, operating procedure, and success measure.
When reviewing Security pillar, trace how security affects pillar and which team owns the decision.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With a defined use case and disciplined testing, Security pillar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Security pillar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</si>
  <si>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Cost Optimization pillar: A Focused Advanced Azure Guide
The simplest useful description of Cost Optimization pillar is a financial management concept. Cost Optimization pillar is an Azure concept, service, feature, or practice that addresses a defined technical and business requirement. Study Cost Optimization pillar as a design decision, including scale, dependencies, automation, limits, and failure paths.
A clear use case for Cost Optimization pillar starts with the goal to connect cloud usage with spending decisions, forecasts, and accountability.
Configuration should follow analysis. First compare the charging model, expected usage, financial ownership, and the effect of changing demand; afterwards, automate only the choices that have been validated.
One useful laboratory scenario begins when a team must solve a cloud requirement with clear ownership and controlled cost. The learner predicts the result, runs the test, and explains any difference.
The learner should be able to connect Cost Optimization pillar with cost, a concrete business outcome, and one measurable failure condition.
Risk management begins with the fact that spending can rise without clear ownership, limits, or alerts.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Cost Optimization pillar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Cost Optimization pillar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</si>
  <si>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Operational Excellence pillar: A Focused Advanced Azure Guide
Operational Excellence pillar can be introduced as a Azure capability. Operational Excellence pillar is an Azure concept, service, feature, or practice that addresses a defined technical and business requirement. Study Operational Excellence pillar as a design decision, including scale, dependencies, automation, limits, and failure paths.
Operational Excellence pillar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operational on a limited scope reduces the cost of mistakes.
When reviewing Operational Excellence pillar, trace how operational affects excellence and which team owns the decision.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Treat Operational Excellence pillar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Operational Excellence pillar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</si>
  <si>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Performance Efficiency pillar: A Focused Advanced Azure Guide
For a new learner, Performance Efficiency pillar is a Azure capability. Performance Efficiency pillar is an Azure concept, service, feature, or practice that addresses a defined technical and business requirement. Study Performance Efficiency pillar as a design decision, including scale, dependencies, automation, limits, and failure paths.
Organizations gain value when Performance Efficiency pillar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 team must solve a cloud requirement with clear ownership and controlled cost. The implementation team documents how Performance Efficiency pillar changes access, data flow, support work, and expected cost.
For Performance Efficiency pillar, avoid treating performance as an isolated setting; examine its dependencies and lifecycle.
Security review should focus on this risk: misunderstanding its boundaries can produce an unreliable or costly design.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key lesson is to connect Performance Efficiency pillar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Performance Efficiency pillar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</si>
  <si>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Platform landing zone: A Focused Advanced Azure Guide
Platform landing zone is best understood as a cloud adoption practice. Platform landing zone is design guidance that organizes components and decisions to solve a recurring cloud problem. Study Platform landing zone as a design decision, including scale, dependencies, automation, limits, and failure paths.
Teams study Platform landing zone because it can move or organize workloads while protecting business continuity. A sound selection connects technology with an observable outcome.
To use Platform landing zone correctly, discover dependencies, assess readiness, design the target, test migration, plan cutover, and transfer ownership. A flow diagram usually shows relationships that a list of settings misses.
A realistic exercise is this: a team must solve a cloud requirement with clear ownership and controlled cost. The design is accepted only after normal operation and one failure condition are demonstrated.
The most useful review of Platform landing zone asks what changes when platform grows, access fails, or a dependency becomes unavailable.
Governance is necessary because unknown dependencies or weak planning can interrupt the business.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Platform landing zone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</si>
  <si>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Application landing zones: A Focused Advanced Azure Guide
In Azure, Application landing zones represents a cloud adoption practice. Application landing zones is design guidance that organizes components and decisions to solve a recurring cloud problem. Study Application landing zones as a design decision, including scale, dependencies, automation, limits, and failure paths.
Usefulness depends on whether Application landing zones can move or organize workloads while protecting business continuity for the actual users and data involved.
Start in a non-production environment and discover dependencies, assess readiness, design the target, test migration, plan cutover, and transfer ownership. Compare observed behavior with the requirement.
Consider a project where a team must solve a cloud requirement with clear ownership and controlled cost. A small pilot proves application and reveals dependencies before production approval.
When reviewing Application landing zones, trace how application affects landing and which team owns the decision.
Risk management begins with the fact that unknown dependencies or weak planning can interrupt the business.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Application landing zones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Application landing zones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</si>
  <si>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Management group hierarchy: A Focused Advanced Azure Guide
The purpose of Management group hierarchy becomes clearer when it is viewed as a identity and access capability. Management group hierarchy is an Azure concept, service, feature, or practice that addresses a defined technical and business requirement. Study Management group hierarchy as a design decision, including scale, dependencies, automation, limits, and failure paths.
Before discussing configuration, confirm that the required outcome is to decide who or what may perform specific actions.
The working model becomes clearer when you identify the principal, role, scope, authentication method, and review process. Observe what changes, what remains external, and who operates each part.
For example, a team must solve a cloud requirement with clear ownership and controlled cost. Engineers use Management group hierarchy to address group, while the owner checks cost and service quality.
When reviewing Management group hierarchy, trace how group affects hierarchy and which team owns the decision.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Topic-specific view
A management-group hierarchy arranges Azure subscriptions below organizational scopes. Policies and role assignments at higher levels can be inherited below. Good hierarchy design follows stable governance needs, not a temporary organization chart. Branches may separate platform services, business workloads, sandboxes, or regulated environments. Test policy inheritance before moving subscriptions because a new parent can immediately change allowed configurations. Avoid excessive depth and avoid using management groups only as reporting folders. The hierarchy should make ownership, exceptions, subscription placement, and delegated administration clear.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Management group hierarchy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Management group hierarchy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</si>
  <si>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Subscription vending: A Focused Advanced Azure Guide
Subscription vending belongs to the group of Azure tools and ideas known as a governance control. Subscription vending is an Azure concept, service, feature, or practice that addresses a defined technical and business requirement. Study Subscription vending as a design decision, including scale, dependencies, automation, limits, and failure paths.
A solution may use Subscription vending to apply organizational rules consistently across Azure resources. Begin with a written outcome, named owner, and agreed risk level.
Understanding improves when the learner can define the rule, target scope, expected effect, exception process, and evidence needed without relying on portal labels. 
Imagine a team must solve a cloud requirement with clear ownership and controlled cost. The team creates a test focused on subscription, records the result, and changes the design before wider use.
Topic focus: for Subscription vending, pay special attention to subscription, vending, and the boundary between configuration and expected behavior.
Security review should focus on this risk: a badly scoped control can block valid work or leave important resources unmanaged.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Subscription vending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Subscription vending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</si>
  <si>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Hub-spoke topology: A Focused Advanced Azure Guide
A practical definition of Hub-spoke topology is: a observability capability. Hub-spoke topology is an Azure concept, service, feature, or practice that addresses a defined technical and business requirement. Study Hub-spoke topology as a design decision, including scale, dependencies, automation, limits, and failure paths.
The topic connects technology with the need to show system health, behavior, and important changes. This connection guides every later choice.
Treat Hub-spoke topology as a flow rather than a screen in the portal: choose meaningful signals, queries, retention, thresholds, owners, and response actions.
Take a small workload where a team must solve a cloud requirement with clear ownership and controlled cost. Apply Hub-spoke topology, compare the before-and-after behavior, and document the lesson.
When reviewing Hub-spoke topology, trace how hub affects spoke and which team owns the decision.
Governance is necessary because poor signals can hide failures, while excessive alerts can be ignored.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Hub-spoke topology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Hub-spoke topology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</si>
  <si>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Cloud adoption strategy: A Focused Advanced Azure Guide
Rather than memorizing the name, think of Cloud adoption strategy as a cloud adoption practice. Cloud adoption strategy is an Azure concept, service, feature, or practice that addresses a defined technical and business requirement. Study Cloud adoption strategy as a design decision, including scale, dependencies, automation, limits, and failure paths.
The business reason for using it is to move or organize workloads while protecting business continuity. That benefit should be stated before configuration begins.
Implementation starts with a short design exercise. You should discover dependencies, assess readiness, design the target, test migration, plan cutover, and transfer ownership. Verify the expected route as well as an unsuccessful route.
The topic becomes concrete when an existing workload must move to Azure without unacceptable interruption. The learner traces the effect of Cloud adoption strategy from request to final result.
A focused test of Cloud adoption strategy should isolate cloud and produce evidence that another person can independently review.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Successful adoption of Cloud adoption strategy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Cloud adoption strategy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</si>
  <si>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Cloud adoption plan: A Focused Advanced Azure Guide
Cloud adoption plan addresses a specific need as a cloud adoption practice. Cloud adoption plan is an Azure concept, service, feature, or practice that addresses a defined technical and business requirement. Study Cloud adoption plan as a design decision, including scale, dependencies, automation, limits, and failure paths.
The strongest reason to select Cloud adoption plan is a need to move or organize workloads while protecting business continuity; product popularity alone is not a reason.
The core operating task is to discover dependencies, assess readiness, design the target, test migration, plan cutover, and transfer ownership. Explain relied-on defaults, deviations, and the logic behind major choices.
A practical demonstration can be built around this need: an existing workload must move to Azure without unacceptable interruption. The pilot should be reversible and use no confidential data.
The most useful review of Cloud adoption plan asks what changes when cloud grows, access fails, or a dependency becomes unavailable.
A secure implementation limits the chance that unknown dependencies or weak planning can interrupt the business.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Cloud adoption plan should be chosen for a reason, not simply because it is available. Sustainability comes from documented architecture, safe testing, assigned responsibility, and useful operational signals.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Cloud adoption plan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</si>
  <si>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Operating model: A Focused Advanced Azure Guide
Within its Azure category, Operating model functions as a artificial intelligence capability. Operating model is an AI capability or practice used to create, retrieve, evaluate, protect, or operate intelligent results. Study Operating model as a design decision, including scale, dependencies, automation, limits, and failure paths.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Limit the initial test so its behavior is clear and cleanup is safe.
Picture a controlled pilot in which an existing workload must move to Azure without unacceptable interruption. The team collects technical evidence rather than relying on assumptions.
For this topic, compare the expected behavior of operating with an intentionally incorrect or unavailable condition.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Operating model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Operating model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</si>
  <si>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Migration plan: A Focused Advanced Azure Guide
At its core, Migration plan is a cloud adoption practice. Migration plan is an Azure concept, service, feature, or practice that addresses a defined technical and business requirement. Study Migration plan as a design decision, including scale, dependencies, automation, limits, and failure paths.
The main outcome is to move or organize workloads while protecting business continuity. Balance the outcome against protection, resilience, support effort, and expense.
A sound implementation will discover dependencies, assess readiness, design the target, test migration, plan cutover, and transfer ownership. The plan must cover deletion, rollback, or service recovery.
A company might choose Migration plan because an existing workload must move to Azure without unacceptable interruption. It still needs an owner, operating procedure, and success measure.
A focused test of Migration plan should isolate migration and produce evidence that another person can independently review.
Governance is necessary because unknown dependencies or weak planning can interrupt the business.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Migration plan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Migration plan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</si>
  <si>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Modernization plan: A Focused Advanced Azure Guide
The simplest useful description of Modernization plan is a cloud adoption practice. Modernization plan is an Azure concept, service, feature, or practice that addresses a defined technical and business requirement. Study Modernization plan as a design decision, including scale, dependencies, automation, limits, and failure paths.
A clear use case for Modernization plan starts with the goal to move or organize workloads while protecting business continuity.
Configuration should follow analysis. First discover dependencies, assess readiness, design the target, test migration, plan cutover, and transfer ownership; afterwards, automate only the choices that have been validated.
One useful laboratory scenario begins when an existing workload must move to Azure without unacceptable interruption. The learner predicts the result, runs the test, and explains any difference.
When reviewing Modernization plan, trace how modernization affects plan and which team owns the decision.
Risk management begins with the fact that unknown dependencies or weak planning can interrupt the business.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Modernization plan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Modernization plan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</si>
  <si>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N-tier architecture: A Focused Advanced Azure Guide
N-tier architecture can be introduced as a cloud adoption practice. N-tier architecture is design guidance that organizes components and decisions to solve a recurring cloud problem. Study N-tier architecture as a design decision, including scale, dependencies, automation, limits, and failure paths.
N-tier architecture matters when an organization needs to move or organize workloads while protecting business continuity. Without a clear requirement, extra settings may create complexity rather than value.
Begin by mapping the process: discover dependencies, assess readiness, design the target, test migration, plan cutover, and transfer ownership. Validate assumptions one by one and retain proof of the result.
In a simple business case, a team must solve a cloud requirement with clear ownership and controlled cost. Testing tier on a limited scope reduces the cost of mistakes.
For N-tier architecture, avoid treating tier as an isolated setting; examine its dependencies and lifecycle.
A secure implementation limits the chance that unknown dependencies or weak planning can interrupt the business.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Treat N-tier architecture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N-tier architecture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</si>
  <si>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Microservices: A Focused Advanced Azure Guide
For a new learner, Microservices is a architecture approach. Microservices is an Azure concept, service, feature, or practice that addresses a defined technical and business requirement. Study Microservices as a design decision, including scale, dependencies, automation, limits, and failure paths.
Organizations gain value when Microservices is applied to solve a recurring design problem through a proven structure. They lose value when it is deployed without ownership or testing.
A useful checklist is to identify the problem forces, components, data flow, failure behavior, operational cost, and trade-offs. Add acceptance criteria so the team knows whether the test passed.
Suppose a team must solve a cloud requirement with clear ownership and controlled cost. The implementation team documents how Microservices changes access, data flow, support work, and expected cost.
A complete explanation of Microservices should identify the consumer, the provided capability, the control point, and the resulting evidence.
Security review should focus on this risk: a pattern used without need can add components and failure modes.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key lesson is to connect Microservices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Microservices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</si>
  <si>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Event-driven architecture: A Focused Advanced Azure Guide
Event-driven architecture is best understood as a messaging capability. Event-driven architecture is design guidance that organizes components and decisions to solve a recurring cloud problem. Study Event-driven architecture as a design decision, including scale, dependencies, automation, limits, and failure paths.
Teams study Event-driven architecture because it can move events or commands between systems without tight timing dependencies. The selected capability should produce a result that can be measured.
To use Event-driven architecture correctly, define producers, consumers, delivery behavior, ordering, retries, duplicates, and failed-message handling. A flow diagram usually shows relationships that a list of settings misses.
A realistic exercise is this: a team must solve a cloud requirement with clear ownership and controlled cost. The design is accepted only after normal operation and one failure condition are demonstrated.
For Event-driven architecture, avoid treating event as an isolated setting; examine its dependencies and lifecycle.
Governance is necessary because messages may be lost, repeated, delayed, or processed in the wrong order.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Event-driven architecture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</si>
  <si>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CQRS: A Focused Advanced Azure Guide
In Azure, CQRS represents a architecture approach. CQRS is an Azure concept, service, feature, or practice that addresses a defined technical and business requirement. Study CQRS as a design decision, including scale, dependencies, automation, limits, and failure paths.
Usefulness depends on whether CQRS can solve a recurring design problem through a proven structure for the actual users and data involved.
Start in a non-production environment and identify the problem forces, components, data flow, failure behavior, operational cost, and trade-offs. Compare observed behavior with the requirement.
Consider a project where a team must solve a cloud requirement with clear ownership and controlled cost. A small pilot proves cqrs and reveals dependencies before production approval.
For CQRS, avoid treating cqrs as an isolated setting; examine its dependencies and lifecycle.
Risk management begins with the fact that a pattern used without need can add components and failure modes.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CQRS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CQRS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</si>
  <si>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Serverless architecture: A Focused Advanced Azure Guide
The purpose of Serverless architecture becomes clearer when it is viewed as a compute and hosting capability. Serverless architecture supports event-driven code that runs when needed, with much of the underlying infrastructure managed by Azure. Study Serverless architecture as a design decision, including scale, dependencies, automation, limits, and failure paths.
Before discussing configuration, confirm that the required outcome is to run applications with a suitable balance of control and managed operations.
The working model becomes clearer when you review runtime, capacity, scaling, networking, identity, deployment, availability, and maintenance. Observe what changes, what remains external, and who operates each part.
For example, a team must solve a cloud requirement with clear ownership and controlled cost. Engineers use Serverless architecture to address serverless, while the owner checks cost and service quality.
A complete explanation of Serverless architecture should identify the consumer, the provided capability, the control point, and the resulting evidence.
A secure implementation limits the chance that poor sizing or configuration can create downtime, security gaps, or idle cost.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Finish by comparing the result with the original requirement. If Serverless architecture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Serverless architecture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</si>
  <si>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Circuit Breaker: A Focused Advanced Azure Guide
Circuit Breaker belongs to the group of Azure tools and ideas known as a Azure capability. Circuit Breaker is an Azure concept, service, feature, or practice that addresses a defined technical and business requirement. Study Circuit Breaker as a design decision, including scale, dependencies, automation, limits, and failure paths.
A solution may use Circuit Breaker to solve a defined cloud requirement. Document the intended outcome, accountable owner, and tolerated risk before work begins.
Understanding improves when the learner can identify its inputs, components, settings, dependencies, outputs, and operating owner without relying on portal labels. 
Imagine a team must solve a cloud requirement with clear ownership and controlled cost. The team creates a test focused on circuit, records the result, and changes the design before wider use.
For Circuit Breaker, avoid treating circuit as an isolated setting; examine its dependencies and lifecycle.
Security review should focus on this risk: misunderstanding its boundaries can produce an unreliable or costly design.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final decision should balance benefit, risk, effort, and cost. This makes Circuit Breaker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Circuit Breaker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</si>
  <si>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Retry: A Focused Advanced Azure Guide
A practical definition of Retry is: a architecture approach. Retry is an Azure concept, service, feature, or practice that addresses a defined technical and business requirement. Study Retry as a design decision, including scale, dependencies, automation, limits, and failure paths.
The topic connects technology with the need to solve a recurring design problem through a proven structure. This connection guides every later choice.
Treat Retry as a flow rather than a screen in the portal: identify the problem forces, components, data flow, failure behavior, operational cost, and trade-offs.
Take a small workload where a team must solve a cloud requirement with clear ownership and controlled cost. Apply Retry, compare the before-and-after behavior, and document the lesson.
A focused test of Retry should isolate retry and produce evidence that another person can independently review.
Governance is necessary because a pattern used without need can add components and failure modes.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A learner understands Retry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Retry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</si>
  <si>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Bulkhead: A Focused Advanced Azure Guide
Rather than memorizing the name, think of Bulkhead as a architecture approach. Bulkhead is an Azure concept, service, feature, or practice that addresses a defined technical and business requirement. Study Bulkhead as a design decision, including scale, dependencies, automation, limits, and failure paths.
The business reason for using it is to solve a recurring design problem through a proven structure. That benefit should be stated before configuration begins.
Implementation starts with a short design exercise. You should identify the problem forces, components, data flow, failure behavior, operational cost, and trade-offs. Prove success, then deliberately observe a controlled failure.
The topic becomes concrete when a team must solve a cloud requirement with clear ownership and controlled cost. The learner traces the effect of Bulkhead from request to final result.
Understanding Bulkhead requires separating product capability, customer configuration, and operational responsibility.
Risk management begins with the fact that a pattern used without need can add components and failure modes.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Successful adoption of Bulkhead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Bulkhead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</si>
  <si>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Competing Consumers: A Focused Advanced Azure Guide
Competing Consumers addresses a specific need as a messaging capability. Competing Consumers is an Azure concept, service, feature, or practice that addresses a defined technical and business requirement. Study Competing Consumers as a design decision, including scale, dependencies, automation, limits, and failure paths.
The strongest reason to select Competing Consumers is a need to move events or commands between systems without tight timing dependencies; product popularity alone is not a reason.
The core operating task is to define producers, consumers, delivery behavior, ordering, retries, duplicates, and failed-message handling. Keep notes on defaults, special cases, and why key settings were chosen.
A practical demonstration can be built around this need: a team must solve a cloud requirement with clear ownership and controlled cost. The pilot should be reversible and use no confidential data.
The learner should be able to connect Competing Consumers with competing, a concrete business outcome, and one measurable failure condition.
A secure implementation limits the chance that messages may be lost, repeated, delayed, or processed in the wrong order.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Competing Consumers should be chosen for a reason, not simply because it is available. The solution remains supportable when design, pilot, ownership, and observability are all explicit.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Competing Consumers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</si>
  <si>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Cache-Aside: A Focused Advanced Azure Guide
Within its Azure category, Cache-Aside functions as a architecture approach. Cache-Aside is an Azure concept, service, feature, or practice that addresses a defined technical and business requirement. Study Cache-Aside as a design decision, including scale, dependencies, automation, limits, and failure paths.
Its value comes from its ability to solve a recurring design problem through a proven structure. Existence alone is irrelevant; suitability for the workload is what matters.
A reliable method is to identify the problem forces, components, data flow, failure behavior, operational cost, and trade-offs. Make the first experiment narrow, observable, and easy to reverse.
Picture a controlled pilot in which a team must solve a cloud requirement with clear ownership and controlled cost. The team collects technical evidence rather than relying on assumptions.
For Cache-Aside, avoid treating cache as an isolated setting; examine its dependencies and lifecycle.
Security review should focus on this risk: a pattern used without need can add components and failure modes.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Cache-Aside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Cache-Aside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</si>
  <si>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Multi-region compute balancing: A Focused Advanced Azure Guide
At its core, Multi-region compute balancing is a compute and hosting capability. Multi-region compute balancing is an Azure concept, service, feature, or practice that addresses a defined technical and business requirement. Study Multi-region compute balancing as a design decision, including scale, dependencies, automation, limits, and failure paths.
The main outcome is to run applications with a suitable balance of control and managed operations. Balance the outcome against protection, resilience, support effort, and expense.
A sound implementation will review runtime, capacity, scaling, networking, identity, deployment, availability, and maintenance. It should also explain cleanup, reversal, or restoration.
A company might choose Multi-region compute balancing because users and services require predictable, protected communication across different locations. It still needs an owner, operating procedure, and success measure.
For this topic, compare the expected behavior of multi with an intentionally incorrect or unavailable condition.
Governance is necessary because poor sizing or configuration can create downtime, security gaps, or idle cost.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With a defined use case and disciplined testing, Multi-region compute balancing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Multi-region compute balancing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</si>
  <si>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Active-active regions: A Focused Advanced Azure Guide
The simplest useful description of Active-active regions is a Azure capability. Active-active regions is an Azure concept, service, feature, or practice that addresses a defined technical and business requirement. Study Active-active regions as a design decision, including scale, dependencies, automation, limits, and failure paths.
A clear use case for Active-active regions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users and services require predictable, protected communication across different locations. The learner predicts the result, runs the test, and explains any difference.
The learner should be able to connect Active-active regions with active, a concrete business outcome, and one measurable failure condition.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Topic-specific view
An active-active design serves live traffic from two or more regions at the same time. Traffic routing, data replication, session handling, identity, deployment consistency, and capacity must support concurrent operation. Test the design by sending traffic to both regions, removing one origin, and measuring user impact. Pay attention to data conflicts and dependencies that still exist in only one region. Active-active can improve resilience and global performance, but it increases cost and makes consistency and troubleshooting more complex.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Active-active regions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Active-active regions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</si>
  <si>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Zone-redundant deployment: A Focused Advanced Azure Guide
Zone-redundant deployment can be introduced as a delivery and automation practice. Zone-redundant deployment supports repeatable technical delivery by defining, validating, tracking, or automating changes. Study Zone-redundant deployment as a design decision, including scale, dependencies, automation, limits, and failure paths.
Zone-redundant deployment matters when an organization needs to make technical changes repeatable, testable, and traceable. Without a clear requirement, extra settings may create complexity rather than value.
Begin by mapping the process: keep definitions in source control, validate changes, protect secrets, use approvals, and prepare recovery. Check every assumption independently, then document what the test showed.
In a simple business case, users and services require predictable, protected communication across different locations. Testing zone on a limited scope reduces the cost of mistakes.
A useful distinction for Zone-redundant deployment is the difference between zone itself and the operating process around it.
A secure implementation limits the chance that weak controls can release defects or expose credentials.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Treat Zone-redundant deployment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Zone-redundant deployment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</si>
  <si>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Failover routing: A Focused Advanced Azure Guide
For a new learner, Failover routing is a reliability capability. Failover routing protects service continuity by creating recoverable copies, preparing an alternative environment, or restoring operations after a failure. Study Failover routing as a design decision, including scale, dependencies, automation, limits, and failure paths.
Organizations gain value when Failover routing is applied to reduce disruption and support recovery when a component or process fails. They lose value when it is deployed without ownership or testing.
A useful checklist is to define recovery targets, protected items, dependencies, test scenarios, and responsible people. Add acceptance criteria so the team knows whether the test passed.
Suppose users and services require predictable, protected communication across different locations. The implementation team documents how Failover routing changes access, data flow, support work, and expected cost.
A useful distinction for Failover routing is the difference between failover itself and the operating process around it.
Security review should focus on this risk: an untested plan may fail when the business needs it most.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key lesson is to connect Failover routing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Failover routing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</si>
  <si>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Front Door origin groups: A Focused Advanced Azure Guide
Front Door origin groups is best understood as a identity and access capability. Front Door origin groups distributes or directs application traffic according to health, location, protocol, or routing rules. Study Front Door origin groups as a design decision, including scale, dependencies, automation, limits, and failure paths.
Teams study Front Door origin groups because it can decide who or what may perform specific actions. The selected capability should produce a result that can be measured.
To use Front Door origin groups correctly, identify the principal, role, scope, authentication method, and review process. Visualizing the flow makes unseen connections easier to notice.
A realistic exercise is this: users and services require predictable, protected communication across different locations. The design is accepted only after normal operation and one failure condition are demonstrated.
The learner should be able to connect Front Door origin groups with front, a concrete business outcome, and one measurable failure condition.
Governance is necessary because excess permission can expose data or allow damaging changes.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Front Door origin groups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</si>
  <si>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AKS baseline cluster: A Focused Advanced Azure Guide
In Azure, AKS baseline cluster represents a compute and hosting capability. AKS baseline cluster supports containerized applications by packaging software consistently or managing how containers are deployed and operated. Study AKS baseline cluster as a design decision, including scale, dependencies, automation, limits, and failure paths.
Usefulness depends on whether AKS baseline cluster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a team must solve a cloud requirement with clear ownership and controlled cost. A small pilot proves aks and reveals dependencies before production approval.
A complete explanation of AKS baseline cluster should identify the consumer, the provided capability, the control point, and the resulting evidence.
Risk management begins with the fact that poor sizing or configuration can create downtime, security gaps, or idle cost.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In summary, AKS baseline cluster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AKS baseline cluster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</si>
  <si>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Private AKS: A Focused Advanced Azure Guide
The purpose of Private AKS becomes clearer when it is viewed as a compute and hosting capability. Private AKS supports containerized applications by packaging software consistently or managing how containers are deployed and operated. Study Private AKS as a design decision, including scale, dependencies, automation, limits, and failure paths.
Before discussing configuration, confirm that the required outcome is to run applications with a suitable balance of control and managed operations.
The working model becomes clearer when you review runtime, capacity, scaling, networking, identity, deployment, availability, and maintenance. Observe what changes, what remains external, and who operates each part.
For example, a team must solve a cloud requirement with clear ownership and controlled cost. Engineers use Private AKS to address private, while the owner checks cost and service quality.
A focused test of Private AKS should isolate private and produce evidence that another person can independently review.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Finish by comparing the result with the original requirement. If Private AKS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Private AKS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</si>
  <si>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Network policies: A Focused Advanced Azure Guide
Network policies belongs to the group of Azure tools and ideas known as a networking feature. Network policies is an Azure concept, service, feature, or practice that addresses a defined technical and business requirement. Study Network policies as a design decision, including scale, dependencies, automation, limits, and failure paths.
A solution may use Network policies to control how systems find and communicate with one another. Document the intended outcome, accountable owner, and tolerated risk before work begins.
Understanding improves when the learner can map source, destination, protocol, name resolution, route, security check, and return path without relying on portal labels. 
Imagine a team must solve a cloud requirement with clear ownership and controlled cost. The team creates a test focused on network, records the result, and changes the design before wider use.
The most useful review of Network policies asks what changes when network grows, access fails, or a dependency becomes unavailable.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Network policies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Network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</si>
  <si>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Ingress controllers: A Focused Advanced Azure Guide
A practical definition of Ingress controllers is: a Azure capability. Ingress controllers is an Azure concept, service, feature, or practice that addresses a defined technical and business requirement. Study Ingress controllers as a design decision, including scale, dependencies, automation, limits, and failure paths.
The topic connects technology with the need to solve a defined cloud requirement. This connection guides every later choice.
Treat Ingress controllers as a flow rather than a screen in the portal: identify its inputs, components, settings, dependencies, outputs, and operating owner.
Take a small workload where a team must solve a cloud requirement with clear ownership and controlled cost. Apply Ingress controllers, compare the before-and-after behavior, and document the lesson.
For this topic, compare the expected behavior of ingress with an intentionally incorrect or unavailable condition.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A learner understands Ingress controllers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Ingress controllers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</si>
  <si>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Workload identity: A Focused Advanced Azure Guide
Rather than memorizing the name, think of Workload identity as a identity and access capability. Workload identity is a security or governance capability used to control access, protect assets, or enforce required behavior. Study Workload identity as a design decision, including scale, dependencies, automation, limits, and failure paths.
The business reason for using it is to decide who or what may perform specific actions. That benefit should be stated before configuration begins.
Implementation starts with a short design exercise. You should identify the principal, role, scope, authentication method, and review process. Prove success, then deliberately observe a controlled failure.
The topic becomes concrete when a team must solve a cloud requirement with clear ownership and controlled cost. The learner traces the effect of Workload identity from request to final result.
For this topic, compare the expected behavior of workload with an intentionally incorrect or unavailable condition.
Risk management begins with the fact that excess permission can expose data or allow damaging changes.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Successful adoption of Workload identity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Workload identity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</si>
  <si>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Mission-critical AKS: A Focused Advanced Azure Guide
Mission-critical AKS addresses a specific need as a reliability capability. Mission-critical AKS supports containerized applications by packaging software consistently or managing how containers are deployed and operated. Study Mission-critical AKS as a design decision, including scale, dependencies, automation, limits, and failure paths.
The strongest reason to select Mission-critical AKS is a need to reduce disruption and support recovery when a component or process fails; product popularity alone is not a reason.
The core operating task is to define recovery targets, protected items, dependencies, test scenarios, and responsible people. Explain relied-on defaults, deviations, and the logic behind major choices.
A practical demonstration can be built around this need: a team must solve a cloud requirement with clear ownership and controlled cost. The pilot should be reversible and use no confidential data.
Topic focus: for Mission-critical AKS, pay special attention to mission, critical, and the boundary between configuration and expected behavior.
A secure implementation limits the chance that an untested plan may fail when the business needs it most.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Mission-critical AKS should be chosen for a reason, not simply because it is available. A durable result needs a clear design, controlled trial, accountable owner, and meaningful monitoring.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Mission-critical AKS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</si>
  <si>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Deployment stamps: A Focused Advanced Azure Guide
Within its Azure category, Deployment stamps functions as a delivery and automation practice. Deployment stamps supports repeatable technical delivery by defining, validating, tracking, or automating changes. Study Deployment stamps as a design decision, including scale, dependencies, automation, limits, and failure paths.
Its value comes from its ability to make technical changes repeatable, testable, and traceable. The team must judge workload fit rather than feature availability.
A reliable method is to keep definitions in source control, validate changes, protect secrets, use approvals, and prepare recovery. Make the first experiment narrow, observable, and easy to reverse.
Picture a controlled pilot in which a team must solve a cloud requirement with clear ownership and controlled cost. The team collects technical evidence rather than relying on assumptions.
A complete explanation of Deployment stamps should identify the consumer, the provided capability, the control point, and the resulting evidence.
Security review should focus on this risk: weak controls can release defects or expose credentials.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Deployment stamps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Deployment stamps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</si>
  <si>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Scale units: A Focused Advanced Azure Guide
At its core, Scale units is a Azure capability. Scale units adjusts computing capacity or processing resources so the workload can respond to changing demand. Study Scale units as a design decision, including scale, dependencies, automation, limits, and failure paths.
The main outcome is to solve a defined cloud requirement. Evaluate the desired outcome together with risk, service quality, administration, and price.
A sound implementation will identify its inputs, components, settings, dependencies, outputs, and operating owner. Include a clear method to remove, undo, or recover the change.
A company might choose Scale units because a team must solve a cloud requirement with clear ownership and controlled cost. It still needs an owner, operating procedure, and success measure.
When reviewing Scale units, trace how scale affects units and which team owns the decision.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Scale units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Scale units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</si>
  <si>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Blue-green deployment: A Focused Advanced Azure Guide
The simplest useful description of Blue-green deployment is a delivery and automation practice. Blue-green deployment supports repeatable technical delivery by defining, validating, tracking, or automating changes. Study Blue-green deployment as a design decision, including scale, dependencies, automation, limits, and failure paths.
A clear use case for Blue-green deployment starts with the goal to make technical changes repeatable, testable, and traceable.
Configuration should follow analysis. First keep definitions in source control, validate changes, protect secrets, use approvals, and prepare recovery; afterwards, automate only the choices that have been validated.
One useful laboratory scenario begins when a team must solve a cloud requirement with clear ownership and controlled cost. The learner predicts the result, runs the test, and explains any difference.
The most useful review of Blue-green deployment asks what changes when blue grows, access fails, or a dependency becomes unavailable.
Risk management begins with the fact that weak controls can release defects or expose credentials.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Good use of Blue-green deployment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Blue-green deployment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</si>
  <si>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Canary deployment: A Focused Advanced Azure Guide
Canary deployment can be introduced as a delivery and automation practice. Canary deployment supports repeatable technical delivery by defining, validating, tracking, or automating changes. Study Canary deployment as a design decision, including scale, dependencies, automation, limits, and failure paths.
Canary deployment matters when an organization needs to make technical changes repeatable, testable, and traceable. Without a clear requirement, extra settings may create complexity rather than value.
Begin by mapping the process: keep definitions in source control, validate changes, protect secrets, use approvals, and prepare recovery. Turn each assumption into a separate test with recorded evidence.
In a simple business case, a team must solve a cloud requirement with clear ownership and controlled cost. Testing canary on a limited scope reduces the cost of mistakes.
For this topic, compare the expected behavior of canary with an intentionally incorrect or unavailable condition.
A secure implementation limits the chance that weak controls can release defects or expose credentials.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Canary deployment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Canary deployment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</si>
  <si>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Microsoft Cloud Security Benchmark: A Focused Advanced Azure Guide
For a new learner, Microsoft Cloud Security Benchmark is a Azure capability. Microsoft Cloud Security Benchmark is a security or governance capability used to control access, protect assets, or enforce required behavior. Study Microsoft Cloud Security Benchmark as a design decision, including scale, dependencies, automation, limits, and failure paths.
Organizations gain value when Microsoft Cloud Security Benchmark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employees and applications need controlled access to important resources. The implementation team documents how Microsoft Cloud Security Benchmark changes access, data flow, support work, and expected cost.
For this topic, compare the expected behavior of cloud with an intentionally incorrect or unavailable condition.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key lesson is to connect Microsoft Cloud Security Benchmark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Microsoft Cloud Security Benchmark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</si>
  <si>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Defender Secure Score: A Focused Advanced Azure Guide
Defender Secure Score is best understood as a Azure capability. Defender Secure Score is a security or governance capability used to control access, protect assets, or enforce required behavior. Study Defender Secure Score as a design decision, including scale, dependencies, automation, limits, and failure paths.
Teams study Defender Secure Score because it can solve a defined cloud requirement. A sound selection connects technology with an observable outcome.
To use Defender Secure Score correctly, identify its inputs, components, settings, dependencies, outputs, and operating owner. Visualizing the flow makes unseen connections easier to notice.
A realistic exercise is this: employees and applications need controlled access to important resources. The design is accepted only after normal operation and one failure condition are demonstrated.
The most useful review of Defender Secure Score asks what changes when defender grows, access fails, or a dependency becomes unavailable.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Defender Secure Score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</si>
  <si>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Attack path analysis: A Focused Advanced Azure Guide
In Azure, Attack path analysis represents a Azure capability. Attack path analysis is an Azure concept, service, feature, or practice that addresses a defined technical and business requirement. Study Attack path analysis as a design decision, including scale, dependencies, automation, limits, and failure paths.
Usefulness depends on whether Attack path analysis can solve a defined cloud requirement for the actual users and data involved.
Start in a non-production environment and identify its inputs, components, settings, dependencies, outputs, and operating owner. Compare observed behavior with the requirement.
Consider a project where employees and applications need controlled access to important resources. A small pilot proves attack and reveals dependencies before production approval.
A complete explanation of Attack path analysis should identify the consumer, the provided capability, the control point, and the resulting evidence.
Risk management begins with the fact that misunderstanding its boundaries can produce an unreliable or costly design.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In summary, Attack path analysis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Attack path analysis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</si>
  <si>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Defender for Servers: A Focused Advanced Azure Guide
The purpose of Defender for Servers becomes clearer when it is viewed as a Azure capability. Defender for Servers is a security or governance capability used to control access, protect assets, or enforce required behavior. Study Defender for Servers as a design decision, including scale, dependencies, automation, limits, and failure paths.
Before discussing configuration, confirm that the required outcome is to solve a defined cloud requirement.
The working model becomes clearer when you identify its inputs, components, settings, dependencies, outputs, and operating owner. Observe what changes, what remains external, and who operates each part.
For example, employees and applications need controlled access to important resources. Engineers use Defender for Servers to address defender, while the owner checks cost and service quality.
A complete explanation of Defender for Servers should identify the consumer, the provided capability, the control point, and the resulting evidence.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Finish by comparing the result with the original requirement. If Defender for Servers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Defender for Servers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</si>
  <si>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Defender for Storage: A Focused Advanced Azure Guide
Defender for Storage belongs to the group of Azure tools and ideas known as a data capability. Defender for Storage is used to store or manage data with particular access, durability, performance, and security characteristics. Study Defender for Storage as a design decision, including scale, dependencies, automation, limits, and failure paths.
A solution may use Defender for Storage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employees and applications need controlled access to important resources. The team creates a test focused on defender, records the result, and changes the design before wider use.
The learner should be able to connect Defender for Storage with defender, a concrete business outcome, and one measurable failure condition.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final decision should balance benefit, risk, effort, and cost. This makes Defender for Storage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Defender for Storage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</si>
  <si>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Key Vault networking: A Focused Advanced Azure Guide
A practical definition of Key Vault networking is: a networking feature. Key Vault networking is a security or governance capability used to control access, protect assets, or enforce required behavior. Study Key Vault networking as a design decision, including scale, dependencies, automation, limits, and failure paths.
The topic connects technology with the need to control how systems find and communicate with one another. This connection guides every later choice.
Treat Key Vault networking as a flow rather than a screen in the portal: map source, destination, protocol, name resolution, route, security check, and return path.
Take a small workload where a team must solve a cloud requirement with clear ownership and controlled cost. Apply Key Vault networking, compare the before-and-after behavior, and document the lesson.
The learner should be able to connect Key Vault networking with key, a concrete business outcome, and one measurable failure condition.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Key Vault networking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Key Vault networking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</si>
  <si>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Bring your own key: A Focused Advanced Azure Guide
Rather than memorizing the name, think of Bring your own key as a Azure capability. Bring your own key is a security or governance capability used to control access, protect assets, or enforce required behavior. Study Bring your own key as a design decision, including scale, dependencies, automation, limits, and failure paths.
The business reason for using it is to solve a defined cloud requirement. That benefit should be stated before configuration begins.
Implementation starts with a short design exercise. You should identify its inputs, components, settings, dependencies, outputs, and operating owner. Verify the expected route as well as an unsuccessful route.
The topic becomes concrete when a team must solve a cloud requirement with clear ownership and controlled cost. The learner traces the effect of Bring your own key from request to final result.
A complete explanation of Bring your own key should identify the consumer, the provided capability, the control point, and the resulting evidence.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Successful adoption of Bring your own key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Bring your own key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</si>
  <si>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Customer-managed keys: A Focused Advanced Azure Guide
Customer-managed keys addresses a specific need as a Azure capability. Customer-managed keys is a security or governance capability used to control access, protect assets, or enforce required behavior. Study Customer-managed keys as a design decision, including scale, dependencies, automation, limits, and failure paths.
The strongest reason to select Customer-managed keys is a need to solve a defined cloud requirement; product popularity alone is not a reason.
The core operating task is to identify its inputs, components, settings, dependencies, outputs, and operating owner. Keep notes on defaults, special cases, and why key settings were chosen.
A practical demonstration can be built around this need: a team must solve a cloud requirement with clear ownership and controlled cost. The pilot should be reversible and use no confidential data.
For Customer-managed keys, avoid treating customer as an isolated setting; examine its dependencies and lifecycle.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Customer-managed keys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Customer-managed keys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</si>
  <si>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Key rotation: A Focused Advanced Azure Guide
Within its Azure category, Key rotation functions as a Azure capability. Key rotation is a security or governance capability used to control access, protect assets, or enforce required behavior. Study Key rotation as a design decision, including scale, dependencies, automation, limits, and failure paths.
Its value comes from its ability to solve a defined cloud requirement. The real decision is whether the capability suits the workload.
A reliable method is to identify its inputs, components, settings, dependencies, outputs, and operating owner. Use a small pilot that can be understood and deleted without risk.
Picture a controlled pilot in which a team must solve a cloud requirement with clear ownership and controlled cost. The team collects technical evidence rather than relying on assumptions.
For this topic, compare the expected behavior of key with an intentionally incorrect or unavailable condition.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Key rotation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Key rotation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</si>
  <si>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Managed HSM: A Focused Advanced Azure Guide
At its core, Managed HSM is a Azure capability. Managed HSM is an Azure concept, service, feature, or practice that addresses a defined technical and business requirement. Study Managed HSM as a design decision, including scale, dependencies, automation, limits, and failure paths.
The main outcome is to solve a defined cloud requirement. Balance the outcome against protection, resilience, support effort, and expense.
A sound implementation will identify its inputs, components, settings, dependencies, outputs, and operating owner. The plan must cover deletion, rollback, or service recovery.
A company might choose Managed HSM because a team must solve a cloud requirement with clear ownership and controlled cost. It still needs an owner, operating procedure, and success measure.
A useful distinction for Managed HSM is the difference between managed itself and the operating process around it.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Managed HSM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Managed HSM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</si>
  <si>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Unity Catalog: A Focused Advanced Azure Guide
The simplest useful description of Unity Catalog is a data capability. Unity Catalog is an Azure concept, service, feature, or practice that addresses a defined technical and business requirement. Study Unity Catalog as a design decision, including scale, dependencies, automation, limits, and failure paths.
A clear use case for Unity Catalog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an application must store information safely and return it within an agreed time. The learner predicts the result, runs the test, and explains any difference.
A useful distinction for Unity Catalog is the difference between unity itself and the operating process around it.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Unity Catalog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Unity Catalog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</si>
  <si>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Attribute-based access control: A Focused Advanced Azure Guide
Attribute-based access control can be introduced as a identity and access capability. Attribute-based access control is a security or governance capability used to control access, protect assets, or enforce required behavior. Study Attribute-based access control as a design decision, including scale, dependencies, automation, limits, and failure paths.
Attribute-based access control matters when an organization needs to decide who or what may perform specific actions. Without a clear requirement, extra settings may create complexity rather than value.
Begin by mapping the process: identify the principal, role, scope, authentication method, and review process. Validate assumptions one by one and retain proof of the result.
In a simple business case, an application must store information safely and return it within an agreed time. Testing attribute on a limited scope reduces the cost of mistakes.
A useful distinction for Attribute-based access control is the difference between attribute itself and the operating process around it.
A secure implementation limits the chance that excess permission can expose data or allow damaging changes.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Treat Attribute-based access control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Attribute-based access control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</si>
  <si>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Row filters: A Focused Advanced Azure Guide
For a new learner, Row filters is a data capability. Row filters is an Azure concept, service, feature, or practice that addresses a defined technical and business requirement. Study Row filters as a design decision, including scale, dependencies, automation, limits, and failure paths.
Organizations gain value when Row filters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Row filters changes access, data flow, support work, and expected cost.
Topic focus: for Row filters, pay special attention to row, filters, and the boundary between configuration and expected behavior.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Row filters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Row filters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</si>
  <si>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Column masks: A Focused Advanced Azure Guide
Column masks is best understood as a data capability. Column masks is an Azure concept, service, feature, or practice that addresses a defined technical and business requirement. Study Column masks as a design decision, including scale, dependencies, automation, limits, and failure paths.
Teams study Column masks because it can store, process, move, or retrieve information for a defined access pattern. Good selection criteria relate the feature to evidence of success.
To use Column masks correctly, measure data shape, volume, read and write behavior, latency, consistency, retention, and recovery needs. A simple drawing can expose dependencies hidden by configuration screens.
A realistic exercise is this: an application must store information safely and return it within an agreed time. The design is accepted only after normal operation and one failure condition are demonstrated.
The most useful review of Column masks asks what changes when column grows, access fails, or a dependency becomes unavailable.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Column masks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</si>
  <si>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Delta Sharing: A Focused Advanced Azure Guide
In Azure, Delta Sharing represents a data capability. Delta Sharing is an Azure concept, service, feature, or practice that addresses a defined technical and business requirement. Study Delta Sharing as a design decision, including scale, dependencies, automation, limits, and failure paths.
Usefulness depends on whether Delta Sharing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an application must store information safely and return it within an agreed time. A small pilot proves delta and reveals dependencies before production approval.
Understanding Delta Sharing requires separating product capability, customer configuration, and operational responsibility.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Delta Sharing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Delta Sharing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</si>
  <si>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Incremental loads: A Focused Advanced Azure Guide
The purpose of Incremental loads becomes clearer when it is viewed as a data capability. Incremental loads is an Azure concept, service, feature, or practice that addresses a defined technical and business requirement. Study Incremental loads as a design decision, including scale, dependencies, automation, limits, and failure paths.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application must store information safely and return it within an agreed time. Engineers use Incremental loads to address incremental, while the owner checks cost and service quality.
For this topic, compare the expected behavior of incremental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Topic-specific view
An incremental load processes only data that is new or changed since the previous successful run. It may use a timestamp, increasing identifier, change tracking, or change-data-capture records. The pipeline stores a checkpoint and updates it only after the target accepts the data. Tests should include late records, duplicates, deleted source rows, a failed batch, and restart from the last checkpoint. Repeating a batch should not create incorrect duplicates. Incremental loading reduces time and cost, but incomplete change detection can silently leave the target outdated.
Finish by comparing the result with the original requirement. If Incremental loads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Incremental loads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</si>
  <si>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Streaming windows: A Focused Advanced Azure Guide
Streaming windows belongs to the group of Azure tools and ideas known as a data capability. Streaming windows is an Azure concept, service, feature, or practice that addresses a defined technical and business requirement. Study Streaming windows as a design decision, including scale, dependencies, automation, limits, and failure paths.
A solution may use Streaming windows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an application must store information safely and return it within an agreed time. The team creates a test focused on streaming, records the result, and changes the design before wider use.
The most useful review of Streaming windows asks what changes when streaming grows, access fails, or a dependency becomes unavailable.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Streaming windows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Streaming windows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</si>
  <si>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Watermarking: A Focused Advanced Azure Guide
A practical definition of Watermarking is: a data capability. Watermarking is an Azure concept, service, feature, or practice that addresses a defined technical and business requirement. Study Watermarking as a design decision, including scale, dependencies, automation, limits, and failure paths.
The topic connects technology with the need to store, process, move, or retrieve information for a defined access pattern. This connection guides every later choice.
Treat Watermarking as a flow rather than a screen in the portal: measure data shape, volume, read and write behavior, latency, consistency, retention, and recovery needs.
Take a small workload where an application must store information safely and return it within an agreed time. Apply Watermarking, compare the before-and-after behavior, and document the lesson.
The most useful review of Watermarking asks what changes when watermarking grows, access fails, or a dependency becomes unavailable.
Governance is necessary because the wrong design can cause data loss, slow queries, weak protection, or high cost.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 learner understands Watermarking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Watermarking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</si>
  <si>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Schema drift: A Focused Advanced Azure Guide
Rather than memorizing the name, think of Schema drift as a data capability. Schema drift is an Azure concept, service, feature, or practice that addresses a defined technical and business requirement. Study Schema drift as a design decision, including scale, dependencies, automation, limits, and failure paths.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store information safely and return it within an agreed time. The learner traces the effect of Schema drift from request to final result.
For Schema drift, avoid treating schema as an isolated setting; examine its dependencies and lifecycle.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Successful adoption of Schema drift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Schema drift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</si>
  <si>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Change data capture: A Focused Advanced Azure Guide
Change data capture addresses a specific need as a data capability. Change data capture is an Azure concept, service, feature, or practice that addresses a defined technical and business requirement. Study Change data capture as a design decision, including scale, dependencies, automation, limits, and failure paths.
The strongest reason to select Change data capture is a need to store, process, move, or retrieve information for a defined access pattern; product popularity alone is not a reason.
The core operating task is to measure data shape, volume, read and write behavior, latency, consistency, retention, and recovery needs. Record default behavior, approved exceptions, and decision reasons.
A practical demonstration can be built around this need: an application must store information safely and return it within an agreed time. The pilot should be reversible and use no confidential data.
A useful distinction for Change data capture is the difference between change itself and the operating process around it.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Change data capture should be chosen for a reason, not simply because it is available. A durable result needs a clear design, controlled trial, accountable owner, and meaningful monitoring.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Change data capture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</si>
  <si>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Multi-agent orchestration: A Focused Advanced Azure Guide
Within its Azure category, Multi-agent orchestration functions as a artificial intelligence capability. Multi-agent orchestration is an AI capability or practice used to create, retrieve, evaluate, protect, or operate intelligent results. Study Multi-agent orchestration as a design decision, including scale, dependencies, automation, limits, and failure paths.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Use a small pilot that can be understood and deleted without risk.
Picture a controlled pilot in which users need an intelligent result that is useful, reviewed, and safe. The team collects technical evidence rather than relying on assumptions.
Topic focus: for Multi-agent orchestration, pay special attention to multi, agent, and the boundary between configuration and expected behavior.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Multi-agent orchestration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Multi-agent orchestration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</si>
  <si>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RAG evaluation: A Focused Advanced Azure Guide
At its core, RAG evaluation is a artificial intelligence capability. RAG evaluation is an AI capability or practice used to create, retrieve, evaluate, protect, or operate intelligent results. Study RAG evaluation as a design decision, including scale, dependencies, automation, limits, and failure paths.
The main outcome is to produce, retrieve, classify, or evaluate useful results from data and instructions. The benefit must justify its security, reliability, operational, and financial effects.
A sound implementation will define the use case, inputs, expected output, evaluation method, safety controls, and human oversight. It should also explain cleanup, reversal, or restoration.
A company might choose RAG evaluation because users need an intelligent result that is useful, reviewed, and safe. It still needs an owner, operating procedure, and success measure.
A useful distinction for RAG evaluation is the difference between rag itself and the operating process around it.
Governance is necessary because outputs can be incorrect, biased, unsafe, or based on exposed data.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RAG evaluation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RAG evaluation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</si>
  <si>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Vector grounding: A Focused Advanced Azure Guide
The simplest useful description of Vector grounding is a artificial intelligence capability. Vector grounding is an Azure concept, service, feature, or practice that addresses a defined technical and business requirement. Study Vector grounding as a design decision, including scale, dependencies, automation, limits, and failure paths.
A clear use case for Vector grounding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users need an intelligent result that is useful, reviewed, and safe. The learner predicts the result, runs the test, and explains any difference.
A focused test of Vector grounding should isolate vector and produce evidence that another person can independently review.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Good use of Vector grounding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Vector grounding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</si>
  <si>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Model drift monitoring: A Focused Advanced Azure Guide
Model drift monitoring can be introduced as a observability capability. Model drift monitoring provides visibility into system health and behavior by collecting, querying, or presenting operational data. Study Model drift monitoring as a design decision, including scale, dependencies, automation, limits, and failure paths.
Model drift monitoring matters when an organization needs to show system health, behavior, and important changes. Without a clear requirement, extra settings may create complexity rather than value.
Begin by mapping the process: choose meaningful signals, queries, retention, thresholds, owners, and response actions. Validate assumptions one by one and retain proof of the result.
In a simple business case, users need an intelligent result that is useful, reviewed, and safe. Testing model on a limited scope reduces the cost of mistakes.
The most useful review of Model drift monitoring asks what changes when model grows, access fails, or a dependency becomes unavailable.
A secure implementation limits the chance that poor signals can hide failures, while excessive alerts can be ignored.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Treat Model drift monitoring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Model drift monitoring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</si>
  <si>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Prompt injection mitigation: A Focused Advanced Azure Guide
For a new learner, Prompt injection mitigation is a artificial intelligence capability. Prompt injection mitigation is an AI capability or practice used to create, retrieve, evaluate, protect, or operate intelligent results. Study Prompt injection mitigation as a design decision, including scale, dependencies, automation, limits, and failure paths.
Organizations gain value when Prompt injection mitigation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users need an intelligent result that is useful, reviewed, and safe. The implementation team documents how Prompt injection mitigation changes access, data flow, support work, and expected cost.
For this topic, compare the expected behavior of prompt with an intentionally incorrect or unavailable condition.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key lesson is to connect Prompt injection mitigation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Prompt injection mitigation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</si>
  <si>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IaC testing: A Focused Advanced Azure Guide
IaC testing is best understood as a Azure capability. IaC testing is an Azure concept, service, feature, or practice that addresses a defined technical and business requirement. Study IaC testing as a design decision, including scale, dependencies, automation, limits, and failure paths.
Teams study IaC testing because it can solve a defined cloud requirement. The selected capability should produce a result that can be measured.
To use IaC testing correctly, identify its inputs, components, settings, dependencies, outputs, and operating owner. A flow diagram usually shows relationships that a list of settings misses.
A realistic exercise is this: a team must solve a cloud requirement with clear ownership and controlled cost. The design is accepted only after normal operation and one failure condition are demonstrated.
The most useful review of IaC testing asks what changes when iac grows, access fails, or a dependency becomes unavailable.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IaC testing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</si>
  <si>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PSRule for Azure: A Focused Advanced Azure Guide
In Azure, PSRule for Azure represents a Azure capability. PSRule for Azure is an Azure concept, service, feature, or practice that addresses a defined technical and business requirement. Study PSRule for Azure as a design decision, including scale, dependencies, automation, limits, and failure paths.
Usefulness depends on whether PSRule for Azure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psrule and reveals dependencies before production approval.
Topic focus: for PSRule for Azure, pay special attention to psrule, for, and the boundary between configuration and expected behavior.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PSRule for Azure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PSRule for Azure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</si>
  <si>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GitHub Advanced Security: A Focused Advanced Azure Guide
The purpose of GitHub Advanced Security becomes clearer when it is viewed as a delivery and automation practice. GitHub Advanced Security supports repeatable technical delivery by defining, validating, tracking, or automating changes. Study GitHub Advanced Security as a design decision, including scale, dependencies, automation, limits, and failure paths.
Before discussing configuration, confirm that the required outcome is to make technical changes repeatable, testable, and traceable.
The working model becomes clearer when you keep definitions in source control, validate changes, protect secrets, use approvals, and prepare recovery. Observe what changes, what remains external, and who operates each part.
For example, a team must solve a cloud requirement with clear ownership and controlled cost. Engineers use GitHub Advanced Security to address github, while the owner checks cost and service quality.
The learner should be able to connect GitHub Advanced Security with github, a concrete business outcome, and one measurable failure condition.
A secure implementation limits the chance that weak controls can release defects or expose credentials.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GitHub Advanced Security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GitHub Advanced Security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</si>
  <si>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CodeQL: A Focused Advanced Azure Guide
CodeQL belongs to the group of Azure tools and ideas known as a delivery and automation practice. CodeQL is an Azure concept, service, feature, or practice that addresses a defined technical and business requirement. Study CodeQL as a design decision, including scale, dependencies, automation, limits, and failure paths.
A solution may use CodeQL to make technical changes repeatable, testable, and traceable. Document the intended outcome, accountable owner, and tolerated risk before work begins.
Understanding improves when the learner can keep definitions in source control, validate changes, protect secrets, use approvals, and prepare recovery without relying on portal labels. 
Imagine a team must solve a cloud requirement with clear ownership and controlled cost. The team creates a test focused on codeql, records the result, and changes the design before wider use.
The most useful review of CodeQL asks what changes when codeql grows, access fails, or a dependency becomes unavailable.
Security review should focus on this risk: weak controls can release defects or expose credentials.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CodeQL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CodeQL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</si>
  <si>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Dependabot: A Focused Advanced Azure Guide
A practical definition of Dependabot is: a delivery and automation practice. Dependabot is an Azure concept, service, feature, or practice that addresses a defined technical and business requirement. Study Dependabot as a design decision, including scale, dependencies, automation, limits, and failure paths.
The topic connects technology with the need to make technical changes repeatable, testable, and traceable. This connection guides every later choice.
Treat Dependabot as a flow rather than a screen in the portal: keep definitions in source control, validate changes, protect secrets, use approvals, and prepare recovery.
Take a small workload where a team must solve a cloud requirement with clear ownership and controlled cost. Apply Dependabot, compare the before-and-after behavior, and document the lesson.
A focused test of Dependabot should isolate dependabot and produce evidence that another person can independently review.
Governance is necessary because weak controls can release defects or expose credentials.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Dependabot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Dependabot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</si>
  <si>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Understanding Azure Migrate assessment: A Focused Advanced Azure Guide
Rather than memorizing the name, think of Azure Migrate assessment as a cloud adoption practice. Azure Migrate assessment evaluates existing servers and workloads for Azure readiness, sizing, dependencies, estimated cost, and migration planning. Study Azure Migrate assessment as a design decision, including scale, dependencies, automation, limits, and failure paths.
The business reason for using it is to move or organize workloads while protecting business continuity. That benefit should be stated before configuration begins.
Implementation starts with a short design exercise. You should discover dependencies, assess readiness, design the target, test migration, plan cutover, and transfer ownership. Demonstrate normal behavior and at least one failure condition.
The topic becomes concrete when an existing workload must move to Azure without unacceptable interruption. The learner traces the effect of Azure Migrate assessment from request to final result.
The learner should be able to connect Azure Migrate assessment with migrate, a concrete business outcome, and one measurable failure condition.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Migrate assessment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Migrate assessment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t>
  </si>
  <si>
    <t>Understanding Server migration: A Focused Advanced Azure Guide
Server migration addresses a specific need as a cloud adoption practice. Server migration moves physical or virtual servers to Azure after discovery, assessment, replication, testing, and cutover planning. Study Server migration as a design decision, including scale, dependencies, automation, limits, and failure paths.
The strongest reason to select Server migration is a need to move or organize workloads while protecting business continuity; product popularity alone is not a reason.
The core operating task is to discover dependencies, assess readiness, design the target, test migration, plan cutover, and transfer ownership. Record default behavior, approved exceptions, and decision reasons.
A practical demonstration can be built around this need: an existing workload must move to Azure without unacceptable interruption. The pilot should be reversible and use no confidential data.
The most useful review of Server migration asks what changes when server grows, access fails, or a dependency becomes unavailable.
A secure implementation limits the chance that unknown dependencies or weak planning can interrupt the business.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Server migration should be chosen for a reason, not simply because it is available. Sustainability comes from documented architecture, safe testing, assigned responsibility, and useful operational signals.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Server migration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t>
  </si>
  <si>
    <t>Understanding Database migration: A Focused Advanced Azure Guide
Within its Azure category, Database migration functions as a data capability. Database migration transfers database schemas and data to a new platform while protecting correctness, security, availability, and application compatibility. Study Database migration as a design decision, including scale, dependencies, automation, limits, and failure paths.
Its value comes from its ability to store, process, move, or retrieve information for a defined access pattern. Existence alone is irrelevant; suitability for the workload is what matters.
A reliable method is to measure data shape, volume, read and write behavior, latency, consistency, retention, and recovery needs. Use a small pilot that can be understood and deleted without risk.
Picture a controlled pilot in which an existing workload must move to Azure without unacceptable interruption. The team collects technical evidence rather than relying on assumptions.
When reviewing Database migration, trace how database affects migration and which team owns the decision.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Database migration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Database migration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t>
  </si>
  <si>
    <t>Understanding App modernization: A Focused Advanced Azure Guide
At its core, App modernization is a cloud adoption practice. Application modernization improves an existing application by changing its architecture, platform, delivery process, or managed services rather than only moving it unchanged. Study App modernization as a design decision, including scale, dependencies, automation, limits, and failure paths.
The main outcome is to move or organize workloads while protecting business continuity. The benefit must justify its security, reliability, operational, and financial effects.
A sound implementation will discover dependencies, assess readiness, design the target, test migration, plan cutover, and transfer ownership. The plan must cover deletion, rollback, or service recovery.
A company might choose App modernization because an existing workload must move to Azure without unacceptable interruption. It still needs an owner, operating procedure, and success measure.
A focused test of App modernization should isolate app and produce evidence that another person can independently review.
Governance is necessary because unknown dependencies or weak planning can interrupt the business.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With a defined use case and disciplined testing, App modernization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 modernization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t>
  </si>
  <si>
    <t>Understanding Azure VMware Solution: A Focused Advanced Azure Guide
The simplest useful description of Azure VMware Solution is a cloud adoption practice. Azure VMware Solution provides a VMware private cloud running on dedicated Azure infrastructure, allowing familiar VMware tools and workloads to operate near Azure services. Study Azure VMware Solution as a design decision, including scale, dependencies, automation, limits, and failure paths.
A clear use case for Azure VMware Solution starts with the goal to move or organize workloads while protecting business continuity.
Configuration should follow analysis. First discover dependencies, assess readiness, design the target, test migration, plan cutover, and transfer ownership; afterwards, automate only the choices that have been validated.
One useful laboratory scenario begins when an existing workload must move to Azure without unacceptable interruption. The learner predicts the result, runs the test, and explains any difference.
Understanding Azure VMware Solution requires separating product capability, customer configuration, and operational responsibility.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Good use of Azure VMware Solution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VMware Solution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t>
  </si>
  <si>
    <t>Technical Terms and Simple Meanings</t>
  </si>
  <si>
    <t>List of 20 technical English words or key terms and their meaning
1. storage — data keeping
2. concepts — basic ideas
3. internet — the global network connecting computers
4. power — computing ability or energy available to a system
5. governance — organizational control
6. deployment — service release
7. environment — operating setting
8. security — risk protection
9. networking — system connections
10. controlled — carefully managed
11. failure — system breakdown
12. signals — health indicators
13. logging — event recording
14. recovery — service restoration
15. network — connected systems
16. services — provided functions
17. operational — work related
18. service — provided function
19. monitoring — system watching
20. software — computer programs and operating instructions</t>
  </si>
  <si>
    <t>List of 20 technical English words or key terms and their meaning
1. reliability — dependable operation
2. device — a physical or virtual computing unit
3. assumes — a concept used in this Azure topic
4. divides — a concept used in this Azure topic
5. responsibilities — a duty assigned to a person or organization
6. duties — a concept used in this Azure topic
7. missed — made or handled by missing
8. party — a concept used in this Azure topic
9. shared — used or managed by more than one party
10. identity — user profile
11. application — software program
12. configuration — system settings
13. production — live environment
14. management — organized control
15. private — restricted access
16. azure — cloud platform
17. cloud — online computing
18. model — trained system
19. data — stored information
20. non-production — a design combining non production</t>
  </si>
  <si>
    <t>List of 20 technical English words or key terms and their meaning
1. compliance — rule conformity
2. public — open access
3. hybrid — combining cloud and on-premises systems
4. approaches — a concept used in this Azure topic
5. integration — system connection
6. models — trained systems
7. resources — managed items
8. systems — connected parts
9. retention — storage period
10. control — direct management
11. cost — required expense
12. quality — excellence level
13. design — planned structure
14. access — usage permission
15. risk — possible harm
16. requirement — stated need
17. evidence — supporting proof
18. complexity — design difficulty
19. reference — information source
20. acceptance — formal approval</t>
  </si>
  <si>
    <t>List of 20 technical English words or key terms and their meaning
1. dependency — required connection
2. accountability — the ability to be account
3. capital — related to capit
4. long-term — a design combining long term
5. expenditure — money spent for a purpose
6. capex — money spent to buy long-term assets
7. money — a concept used in this Azure topic
8. opex — money spent on ongoing operations
9. spent — a concept used in this Azure topic
10. accountable — responsible
11. alerts — warning messages
12. resource — managed item
13. backup — recovery copy
14. solution — problem answer
15. responsibility — assigned duty
16. information — useful facts
17. alternative — other option
18. practical — useful
19. demand — required capacity
20. encryption — protecting data by converting it into coded form</t>
  </si>
  <si>
    <t>List of 20 technical English words or key terms and their meaning
1. management — organized control
2. beginner — beginner student
3. insufficient — a concept used in this Azure topic
4. provider — a company or platform supplying a service
5. divide — a concept used in this Azure topic
6. types — a concept used in this Azure topic
7. workload — computing task
8. technology — applied science
9. infrastructure — the basic systems supporting technology
10. platform — a system on which applications run
11. connection — a process or result related to connec
12. customer — a person or organization using a service
13. assumption — accepted belief
14. suitable — properly fitting
15. ownership — assigned responsibility
16. behavior — observed action
17. connect — join together
18. business — commercial activity
19. outcome — final result
20. current — presently valid</t>
  </si>
  <si>
    <t>List of 20 technical English words or key terms and their meaning
1. availability — service readiness
2. region — geographic area
3. datacenter — a facility containing computing equipment
4. reliability — dependable operation
5. route — network path
6. responsible — accountable
7. zones — a separate datacenter location within a region
8. beginner — beginner student
9. process — ordered steps
10. benefit — useful advantage
11. dependencies — required connections
12. premium — higher tier
13. reversible — able undoing
14. purpose — intended function
15. alternatives — other options
16. assumptions — accepted beliefs
17. decisions — final choices
18. rollback — change reversal
19. disruption — a process or result related to disrup
20. managed — operated partly or fully by the provider</t>
  </si>
  <si>
    <t>List of 20 technical English words or key terms and their meaning
1. container — software package
2. logical — created by design rather than physical separation
3. supportable — a concept used in this Azure topic
4. share — a concept used in this Azure topic
5. authentication — checking who a user or system is
6. addresses — handles subject
7. lifecycle — existence stages
8. role — a named set of permissions or responsibilities
9. scope — control boundary
10. confidential — privately protected
11. independently — separately created
12. available — usable now
13. example — sample case
14. telemetry — automatic data about system health and usage
15. owner — responsible person
16. simple — not complex
17. team — working group
18. clear — easily understood
19. pilot — trial project
20. limits — usage boundaries</t>
  </si>
  <si>
    <t>List of 20 technical English words or key terms and their meaning
1. subscription — billing container
2. billing — calculating and charging for service usage
3. easy — a concept used in this Azure topic
4. subscriptions — an Azure billing and management boundary
5. boundary — defined limit
6. reliable — dependable
7. observable — clearly visible
8. functions — a concept used in this Azure topic
9. technical — technology related
10. unmanaged — not operated or controlled by a provider
11. important — very important
12. outputs — produced results
13. risks — the possibility of loss or harm
14. rules — binding instructions
15. define — state clearly
16. audit — formal review
17. result — final outcome
18. main — primary
19. ability — the ability to be 
20. reverse — a concept used in this Azure topic</t>
  </si>
  <si>
    <t>List of 20 technical English words or key terms and their meaning
1. policy — governing rule
2. main — primary
3. multiple — a concept used in this Azure topic
4. hierarchy — items arranged in levels
5. dependency — required connection
6. expense — money spent
7. procedure — ordered method
8. balance — a state or quality related to bal
9. resilience — the ability to recover from problems
10. restoration — the process or result of restoring
11. scale — changing capacity to match demand
12. reversal — a change back to an earlier state
13. flow — the movement of data or work through steps
14. non-sensitive — a design combining non sensitive
15. job-ready — a design combining job ready
16. groups — a concept used in this Azure topic
17. perform — a concept used in this Azure topic
18. actions — a concept used in this Azure topic
19. principal — an identity that can receive permissions
20. company — a concept used in this Azure topic</t>
  </si>
  <si>
    <t>List of 20 technical English words or key terms and their meaning
1. resources — managed items
2. limits — usage boundaries
3. layer — one level in a system design
4. update — a concept used in this Azure topic
5. analysis — careful examination to understand something
6. components — system parts
7. choices — selected options
8. supported — officially compatible
9. credentials — information used to prove identity
10. workflow — an ordered series of work steps
11. logs — event records
12. manager — a tool or role that performs manag
13. description — a process or result related to descrip
14. distinction — a process or result related to distinc
15. costly — a concept used in this Azure topic
16. five-part — a design combining five part
17. simplest — a concept used in this Azure topic
18. automate — a concept used in this Azure topic
19. validated — checked and confirmed as correct
20. laboratory — a safe environment for experiments</t>
  </si>
  <si>
    <t>List of 20 technical English words or key terms and their meaning
1. security — risk protection
2. clear — easily understood
3. analyze — a concept used in this Azure topic
4. budgets — planned limits for spending
5. trends — general directions of change
6. system — connected parts
7. applications — software programs
8. accountability — the ability to be account
9. organization — organized group
10. networks — connected systems that exchange data
11. stored — kept digitally
12. financial — related to money and cost
13. spending — the process of spending
14. forecasts — an estimate of future usage or cost
15. charging — the process of charging
16. code — instructions written for a computer
17. health — the current operating condition of a system
18. alert — a notification that a condition needs attention
19. rollback-ready — a design combining rollback ready
20. introduced — made or handled by introducing</t>
  </si>
  <si>
    <t>List of 20 technical English words or key terms and their meaning
1. identity — user profile
2. audit — formal review
3. forecast — an estimate of future usage or cost
4. reached — made or handled by reaching
5. amount — a concept used in this Azure topic
6. send — a concept used in this Azure topic
7. track — a concept used in this Azure topic
8. criteria — decision standards
9. operation — the process or result of opering
10. safely — safely
11. budgets — planned limits for spending
12. thresholds — values that trigger actions
13. time-sensitive — a design combining time sensitive
14. organizations — organized group
15. deployed — made or handled by deploying
16. suppose — a concept used in this Azure topic
17. employees — a concept used in this Azure topic
18. isolate — a concept used in this Azure topic
19. rise — a concept used in this Azure topic
20. limitation — the process or result of limiting</t>
  </si>
  <si>
    <t>List of 20 technical English words or key terms and their meaning
1. governance — organizational control
2. excellence — a state or quality related to excell
3. advisor — a tool or role that performs advis
4. recommendations — a concept used in this Azure topic
5. performance — operating speed
6. screens — a concept used in this Azure topic
7. memorization — the process of changing or organizing memor
8. selected — made or handled by selecting
9. realistic — related to realist
10. accepted — made or handled by accepting
11. demonstrated — made or handled by demonstrating
12. intentionally — a concept used in this Azure topic
13. confident — a concept used in this Azure topic
14. resources — managed items
15. configuration — system settings
16. reliability — dependable operation
17. security — risk protection
18. production — live environment
19. retention — storage period
20. deployment — service release</t>
  </si>
  <si>
    <t>List of 20 technical English words or key terms and their meaning
1. production — live environment
2. unmanaged — not operated or controlled by a provider
3. modification — the process or result of modificing
4. accidental — related to accident
5. cannotdelete — a concept used in this Azure topic
6. readonly — allowing viewing but not changing
7. locks — controls that prevent unwanted changes
8. results — final outcomes
9. users — service consumers
10. deletion — a process or result related to dele
11. represents — a concept used in this Azure topic
12. usefulness — a concept used in this Azure topic
13. organizational — related to organization
14. involved — made or handled by involving
15. project — a concept used in this Azure topic
16. reveals — a concept used in this Azure topic
17. approval — formal permission to continue
18. affects — a concept used in this Azure topic
19. matches — a concept used in this Azure topic
20. honestly — a concept used in this Azure topic</t>
  </si>
  <si>
    <t>List of 20 technical English words or key terms and their meaning
1. configuration — system settings
2. basics — essential principles
3. deny — a concept used in this Azure topic
4. deploy — a concept used in this Azure topic
5. modify — a concept used in this Azure topic
6. policy — governing rule
7. clearer — a tool or role that performs clear
8. discussing — the process of discussing
9. external — related to extern
10. engineers — a concept used in this Azure topic
11. address — a concept used in this Azure topic
12. reconsider — a tool or role that performs reconsid
13. governance — organizational control
14. environment — operating setting
15. control — direct management
16. applications — software programs
17. controlled — carefully managed
18. service — provided function
19. operational — work related
20. recovery — service restoration</t>
  </si>
  <si>
    <t>List of 20 technical English words or key terms and their meaning
1. virtual — software based
2. introduces — first presents
3. machines — a concept used in this Azure topic
4. capacity — work limit
5. availability — service readiness
6. compute — processing power
7. operations — daily management
8. scaling — capacity adjustment
9. overview — a concept used in this Azure topic
10. capabilities — a concept used in this Azure topic
11. acceptable — a concept used in this Azure topic
12. maintenance — a state or quality related to mainten
13. portal — related to port
14. frequency — a concept used in this Azure topic
15. belongs — a concept used in this Azure topic
16. hosting — the process of hosting
17. common — a concept used in this Azure topic
18. basic — related to bas
19. improves — a concept used in this Azure topic
20. runtime — a concept used in this Azure topic</t>
  </si>
  <si>
    <t>List of 20 technical English words or key terms and their meaning
1. capacity — work limit
2. define — state clearly
3. capabilities — a concept used in this Azure topic
4. introduces — first presents
5. before-and-after — a design combining before and after
6. connects — join together
7. reliably — a concept used in this Azure topic
8. treating — the process of treating
9. examine — a concept used in this Azure topic
10. downtime — a concept used in this Azure topic
11. availability — service readiness
12. compute — processing power
13. operations — daily management
14. identity — user profile
15. application — software program
16. networking — system connections
17. workload — computing task
18. signals — health indicators
19. logging — event recording
20. network — connected systems</t>
  </si>
  <si>
    <t>List of 20 technical English words or key terms and their meaning
1. compute — processing power
2. simple — not complex
3. overview — a concept used in this Azure topic
4. controls — direct management
5. unsuccessful — a concept used in this Azure topic
6. adoption — a process or result related to adop
7. memorizing — the process of memorizing
8. concrete — a concept used in this Azure topic
9. request — a concept used in this Azure topic
10. measurable — a concept used in this Azure topic
11. successful — a concept used in this Azure topic
12. proportionate — a concept used in this Azure topic
13. capacity — work limit
14. management — organized control
15. route — network path
16. failure — system breakdown
17. private — restricted access
18. monitoring — system watching
19. azure — cloud platform
20. introduces — first presents</t>
  </si>
  <si>
    <t>List of 20 technical English words or key terms and their meaning
1. operations — daily management
2. pilot — trial project
3. reasons — a concept used in this Azure topic
4. container — software package
5. instances — one running copy of a service or machine
6. popularity — the state or quality of being popular
7. approved — made or handled by approving
8. exceptions — a concept used in this Azure topic
9. demonstration — the process or result of demonstring
10. supportable — a concept used in this Azure topic
11. observability — the ability to be observ
12. explicit — a concept used in this Azure topic
13. strongest — a concept used in this Azure topic
14. improvement — the process or result of improveing
15. model — trained system
16. data — stored information
17. cost — required expense
18. backup — recovery copy
19. risk — possible harm
20. design — planned structure</t>
  </si>
  <si>
    <t>List of 20 technical English words or key terms and their meaning
1. application — software program
2. team — working group
3. basic — related to bas
4. category — a concept used in this Azure topic
5. suits — a concept used in this Azure topic
6. narrow — a concept used in this Azure topic
7. easy — a concept used in this Azure topic
8. picture — a concept used in this Azure topic
9. collects — a concept used in this Azure topic
10. manageable — a concept used in this Azure topic
11. visible — a concept used in this Azure topic
12. elements — a concept used in this Azure topic
13. throughout — a concept used in this Azure topic
14. reliable — dependable
15. scaling — capacity adjustment
16. observable — clearly visible
17. functions — a concept used in this Azure topic
18. technical — technology related
19. evidence — supporting proof
20. reference — information source</t>
  </si>
  <si>
    <t>List of 20 technical English words or key terms and their meaning
1. latency — response delay
2. administration — the process or result of administring
3. common — a concept used in this Azure topic
4. storage — data keeping
5. consistency — keeping data or behavior in agreement
6. desired — made or handled by desiring
7. together — a tool or role that performs togeth
8. price — a concept used in this Azure topic
9. disciplined — made or handled by disciplining
10. unnecessary — a concept used in this Azure topic
11. authority — the state or quality of being author
12. services — provided functions
13. resource — managed item
14. access — usage permission
15. quality — excellence level
16. procedure — ordered method
17. information — useful facts
18. customer — a person or organization using a service
19. responsibility — assigned duty
20. practical — useful</t>
  </si>
  <si>
    <t>List of 20 technical English words or key terms and their meaning
1. retention — storage period
2. blob — an object used to store unstructured data
3. particular — a concept used in this Azure topic
4. latency — response delay
5. durability — the ability to be dur
6. characteristics — a concept used in this Azure topic
7. scenario — a concept used in this Azure topic
8. combines — a concept used in this Azure topic
9. knowledge — a concept used in this Azure topic
10. discipline — a concept used in this Azure topic
11. easiest — a concept used in this Azure topic
12. difference — a state or quality related to differ
13. storage — data keeping
14. dependency — required connection
15. performance — operating speed
16. analysis — careful examination to understand something
17. requirement — stated need
18. alternative — other option
19. solution — problem answer
20. acceptance — formal approval</t>
  </si>
  <si>
    <t>List of 20 technical English words or key terms and their meaning
1. deployment — service release
2. files — stored documents
3. proof — a concept used in this Azure topic
4. particular — a concept used in this Azure topic
5. matters — a concept used in this Azure topic
6. mapping — the process of mapping
7. validate — a concept used in this Azure topic
8. retain — a concept used in this Azure topic
9. limited — made or handled by limiting
10. reduces — a concept used in this Azure topic
11. mistakes — a concept used in this Azure topic
12. surrounding — the process of surrounding
13. identities — a digital representation of a user or service
14. processes — a concept used in this Azure topic
15. latency — response delay
16. system — connected parts
17. organization — organized group
18. non-production — a design combining non production
19. complexity — design difficulty
20. networks — connected systems that exchange data</t>
  </si>
  <si>
    <t>List of 20 technical English words or key terms and their meaning
1. environment — operating setting
2. queue — a list that holds messages or tasks for processing
3. deployed — made or handled by deploying
4. criteria — decision standards
5. consistency — keeping data or behavior in agreement
6. encryption — protecting data by converting it into coded form
7. operation — the process or result of opering
8. beginner — beginner student
9. suitable — properly fitting
10. process — ordered steps
11. ownership — assigned responsibility
12. behavior — observed action
13. scope — control boundary
14. current — presently valid
15. reversible — able undoing
16. connect — join together
17. outcome — final result
18. important — very important
19. alternatives — other options
20. assumptions — accepted beliefs</t>
  </si>
  <si>
    <t>List of 20 technical English words or key terms and their meaning
1. resource — managed item
2. table — data arrangement
3. relate — a concept used in this Azure topic
4. diagram — visual explanation
5. selection — a process or result related to selec
6. usually — a concept used in this Azure topic
7. relationships — a concept used in this Azure topic
8. list — a concept used in this Azure topic
9. misses — a concept used in this Azure topic
10. assumption — accepted belief
11. business — commercial activity
12. independently — separately created
13. example — sample case
14. confidential — privately protected
15. decisions — final choices
16. benefit — useful advantage
17. workflow — an ordered series of work steps
18. simple — not complex
19. safely — safely
20. rules — binding instructions</t>
  </si>
  <si>
    <t>List of 20 technical English words or key terms and their meaning
1. systems — connected parts
2. users — service consumers
3. predictable — a concept used in this Azure topic
4. virtual — software based
5. routing — path selection
6. protocol — rules for communication between systems
7. find — find item
8. destination — the process or result of destining
9. resolution — a process or result related to resolu
10. communication — the process or result of communicing
11. communicate — a concept used in this Azure topic
12. protected — made or handled by protecting
13. locations — a concept used in this Azure topic
14. outages — a concept used in this Azure topic
15. unauthorized — made or handled by unauthorizing
16. addresses — handles subject
17. dependencies — required connections
18. lifecycle — existence stages
19. premium — higher tier
20. available — usable now</t>
  </si>
  <si>
    <t>List of 20 technical English words or key terms and their meaning
1. subnets — network sections
2. safely — safely
3. address — a concept used in this Azure topic
4. attention — a process or result related to atten
5. predictable — a concept used in this Azure topic
6. special — related to speci
7. systems — connected parts
8. boundary — defined limit
9. routing — path selection
10. protocol — rules for communication between systems
11. find — find item
12. purpose — intended function
13. supported — officially compatible
14. users — service consumers
15. owner — responsible person
16. limits — usage boundaries
17. main — primary
18. result — final outcome
19. team — working group
20. destination — the process or result of destining</t>
  </si>
  <si>
    <t>List of 20 technical English words or key terms and their meaning
1. control — direct management
2. owner — responsible person
3. groups — a concept used in this Azure topic
4. enforce — a concept used in this Azure topic
5. imagine — a concept used in this Azure topic
6. consumer — a tool or role that performs consum
7. provided — made or handled by providing
8. resulting — the process of resulting
9. permission — a concept used in this Azure topic
10. damaging — the process of damaging
11. deliberate — a concept used in this Azure topic
12. authentication — checking who a user or system is
13. balance — a state or quality related to bal
14. role — a named set of permissions or responsibilities
15. telemetry — automatic data about system health and usage
16. audit — formal review
17. stored — kept digitally
18. acceptable — a concept used in this Azure topic
19. portal — related to port
20. communication — the process or result of communicing</t>
  </si>
  <si>
    <t>List of 20 technical English words or key terms and their meaning
1. workload — computing task
2. result — final outcome
3. permission — a concept used in this Azure topic
4. technology — applied science
5. connection — a process or result related to connec
6. before-and-after — a design combining before and after
7. define — state clearly
8. flow — the movement of data or work through steps
9. rollback-ready — a design combining rollback ready
10. job-ready — a design combining job ready
11. groups — a concept used in this Azure topic
12. enforce — a concept used in this Azure topic
13. connects — join together
14. perform — a concept used in this Azure topic
15. actions — a concept used in this Azure topic
16. principal — an identity that can receive permissions
17. predictable — a concept used in this Azure topic
18. protected — made or handled by protecting
19. locations — a concept used in this Azure topic
20. affects — a concept used in this Azure topic</t>
  </si>
  <si>
    <t>List of 20 technical English words or key terms and their meaning
1. route — network path
2. unsuccessful — a concept used in this Azure topic
3. proportionate — a concept used in this Azure topic
4. public — open access
5. managed — operated partly or fully by the provider
6. credentials — information used to prove identity
7. controls — direct management
8. clear — easily understood
9. logs — event records
10. resolution — a process or result related to resolu
11. adoption — a process or result related to adop
12. non-sensitive — a design combining non sensitive
13. memorizing — the process of memorizing
14. communicate — a concept used in this Azure topic
15. concrete — a concept used in this Azure topic
16. request — a concept used in this Azure topic
17. consumer — a tool or role that performs consum
18. provided — made or handled by providing
19. resulting — the process of resulting
20. outages — a concept used in this Azure topic</t>
  </si>
  <si>
    <t>List of 20 technical English words or key terms and their meaning
1. gateway — network entrance
2. location — the process or result of locing
3. distributes — a concept used in this Azure topic
4. traffic — moving data
5. directs — a concept used in this Azure topic
6. according — the process of according
7. durable — a concept used in this Azure topic
8. cases — a concept used in this Azure topic
9. trial — related to tri
10. meaningful — a concept used in this Azure topic
11. accountable — responsible
12. rollback — change reversal
13. pilot — trial project
14. health — the current operating condition of a system
15. popularity — the state or quality of being popular
16. demonstration — the process or result of demonstring
17. code — instructions written for a computer
18. five-part — a design combining five part
19. strongest — a concept used in this Azure topic
20. special — related to speci</t>
  </si>
  <si>
    <t>List of 20 technical English words or key terms and their meaning
1. traffic — moving data
2. according — the process of according
3. door — a tool or role that performs do
4. location — the process or result of locing
5. distributes — a concept used in this Azure topic
6. deleted — made or handled by deleting
7. front — a concept used in this Azure topic
8. outputs — produced results
9. risks — the possibility of loss or harm
10. directs — a concept used in this Azure topic
11. ability — the ability to be 
12. category — a concept used in this Azure topic
13. suits — a concept used in this Azure topic
14. picture — a concept used in this Azure topic
15. collects — a concept used in this Azure topic
16. unauthorized — made or handled by unauthorizing
17. manageable — a concept used in this Azure topic
18. visible — a concept used in this Azure topic
19. elements — a concept used in this Azure topic
20. throughout — a concept used in this Azure topic</t>
  </si>
  <si>
    <t>List of 20 technical English words or key terms and their meaning
1. networking — system connections
2. manager — a tool or role that performs manag
3. disciplined — made or handled by disciplining
4. traffic — moving data
5. expense — money spent
6. location — the process or result of locing
7. resilience — the ability to recover from problems
8. restoration — the process or result of restoring
9. distributes — a concept used in this Azure topic
10. according — the process of according
11. reversal — a change back to an earlier state
12. alert — a notification that a condition needs attention
13. company — a concept used in this Azure topic
14. unnecessary — a concept used in this Azure topic
15. authority — the state or quality of being author
16. dependency — required connection
17. systems — connected parts
18. application — software program
19. security — risk protection
20. governance — organizational control</t>
  </si>
  <si>
    <t>List of 20 technical English words or key terms and their meaning
1. private — restricted access
2. on-premises — a design combining on premises
3. combines — a concept used in this Azure topic
4. gateway — network entrance
5. connectivity — the state or quality of being connectiv
6. choices — selected options
7. description — a process or result related to descrip
8. attention — a process or result related to atten
9. simplest — a concept used in this Azure topic
10. automate — a concept used in this Azure topic
11. validated — checked and confirmed as correct
12. laboratory — a safe environment for experiments
13. scenario — a concept used in this Azure topic
14. knowledge — a concept used in this Azure topic
15. discipline — a concept used in this Azure topic
16. easiest — a concept used in this Azure topic
17. difference — a state or quality related to differ
18. improvement — the process or result of improveing
19. configuration — system settings
20. management — organized control</t>
  </si>
  <si>
    <t>List of 20 technical English words or key terms and their meaning
1. system — connected parts
2. connectivity — the state or quality of being connectiv
3. showed — made or handled by showing
4. expressroute — a concept used in this Azure topic
5. on-premises — a design combining on premises
6. introduced — made or handled by introducing
7. matters — a concept used in this Azure topic
8. mapping — the process of mapping
9. limited — made or handled by limiting
10. reduces — a concept used in this Azure topic
11. mistakes — a concept used in this Azure topic
12. intentionally — a concept used in this Azure topic
13. surrounding — the process of surrounding
14. identities — a digital representation of a user or service
15. processes — a concept used in this Azure topic
16. production — live environment
17. retention — storage period
18. environment — operating setting
19. deployment — service release
20. route — network path</t>
  </si>
  <si>
    <t>List of 20 technical English words or key terms and their meaning
1. database — organized data
2. scale — changing capacity to match demand
3. examine — a concept used in this Azure topic
4. designed — made or handled by designing
5. organizations — organized group
6. deployed — made or handled by deploying
7. suppose — a concept used in this Azure topic
8. treating — the process of treating
9. latency — response delay
10. identity — user profile
11. service — provided function
12. recovery — service restoration
13. network — connected systems
14. failure — system breakdown
15. monitoring — system watching
16. azure — cloud platform
17. data — stored information
18. model — trained system
19. access — usage permission
20. cost — required expense</t>
  </si>
  <si>
    <t>List of 20 technical English words or key terms and their meaning
1. operational — work related
2. relationships — a concept used in this Azure topic
3. misses — a concept used in this Azure topic
4. instance — one running copy of a service or machine
5. diagram — visual explanation
6. designed — made or handled by designing
7. selection — a process or result related to selec
8. scale — changing capacity to match demand
9. usually — a concept used in this Azure topic
10. memorization — the process of changing or organizing memor
11. list — a concept used in this Azure topic
12. realistic — related to realist
13. accepted — made or handled by accepting
14. demonstrated — made or handled by demonstrating
15. confident — a concept used in this Azure topic
16. limitation — the process or result of limiting
17. reliability — dependable operation
18. technology — applied science
19. design — planned structure
20. backup — recovery copy</t>
  </si>
  <si>
    <t>List of 20 technical English words or key terms and their meaning
1. logging — event recording
2. server — a computer that provides services
3. honestly — a concept used in this Azure topic
4. results — final outcomes
5. distinction — a process or result related to distinc
6. time-sensitive — a design combining time sensitive
7. represents — a concept used in this Azure topic
8. usefulness — a concept used in this Azure topic
9. involved — made or handled by involving
10. project — a concept used in this Azure topic
11. reveals — a concept used in this Azure topic
12. approval — formal permission to continue
13. matches — a concept used in this Azure topic
14. private — restricted access
15. signals — health indicators
16. resource — managed item
17. non-production — a design combining non production
18. risk — possible harm
19. designed — made or handled by designing
20. requirement — stated need</t>
  </si>
  <si>
    <t>List of 20 technical English words or key terms and their meaning
1. services — provided functions
2. postgresql — a concept used in this Azure topic
3. clearer — a tool or role that performs clear
4. database — organized data
5. discussing — the process of discussing
6. external — related to extern
7. engineers — a concept used in this Azure topic
8. address — a concept used in this Azure topic
9. reconsider — a tool or role that performs reconsid
10. logging — event recording
11. operational — work related
12. quality — excellence level
13. information — useful facts
14. responsibility — assigned duty
15. solution — problem answer
16. evidence — supporting proof
17. acceptance — formal approval
18. reference — information source
19. alternative — other option
20. practical — useful</t>
  </si>
  <si>
    <t>List of 20 technical English words or key terms and their meaning
1. signals — health indicators
2. mysql — a concept used in this Azure topic
3. deliberate — a concept used in this Azure topic
4. level — measured stage
5. named — made or handled by naming
6. database — organized data
7. belongs — a concept used in this Azure topic
8. improves — a concept used in this Azure topic
9. imagine — a concept used in this Azure topic
10. assumption — accepted belief
11. consistency — keeping data or behavior in agreement
12. encryption — protecting data by converting it into coded form
13. balance — a state or quality related to bal
14. beginner — beginner student
15. suitable — properly fitting
16. process — ordered steps
17. outcome — final result
18. behavior — observed action
19. scope — control boundary
20. current — presently valid</t>
  </si>
  <si>
    <t>List of 20 technical English words or key terms and their meaning
1. service — provided function
2. structured — clearly organized
3. measurable — a concept used in this Azure topic
4. workload — computing task
5. connection — a process or result related to connec
6. technical — technology related
7. addresses — handles subject
8. business — commercial activity
9. connect — join together
10. available — usable now
11. supported — officially compatible
12. independently — separately created
13. example — sample case
14. alternatives — other options
15. assumptions — accepted beliefs
16. decisions — final choices
17. purpose — intended function
18. dependencies — required connections
19. rollback — change reversal
20. before-and-after — a design combining before and after</t>
  </si>
  <si>
    <t>List of 20 technical English words or key terms and their meaning
1. failure — system breakdown
2. semi-structured — a design combining semi structured
3. semi — a concept used in this Azure topic
4. unsuccessful — a concept used in this Azure topic
5. measurable — a concept used in this Azure topic
6. successful — a concept used in this Azure topic
7. proportionate — a concept used in this Azure topic
8. benefit — useful advantage
9. ownership — assigned responsibility
10. managed — operated partly or fully by the provider
11. credentials — information used to prove identity
12. controls — direct management
13. simple — not complex
14. safely — safely
15. result — final outcome
16. main — primary
17. team — working group
18. owner — responsible person
19. flow — the movement of data or work through steps
20. adoption — a process or result related to adop</t>
  </si>
  <si>
    <t>List of 20 technical English words or key terms and their meaning
1. network — connected systems
2. unstructured — loosely organized
3. observability — the ability to be observ
4. logic — related to log
5. relied-on — a design combining relied on
6. deviations — a concept used in this Azure topic
7. behind — a concept used in this Azure topic
8. major — a tool or role that performs maj
9. supportable — a concept used in this Azure topic
10. explicit — a concept used in this Azure topic
11. services — provided functions
12. boundary — defined limit
13. choices — selected options
14. reversible — able undoing
15. confidential — privately protected
16. premium — higher tier
17. telemetry — automatic data about system health and usage
18. pilot — trial project
19. limits — usage boundaries
20. stored — kept digitally</t>
  </si>
  <si>
    <t>List of 20 technical English words or key terms and their meaning
1. transactional — record based
2. existence — a state or quality related to exist
3. limit — a concept used in this Azure topic
4. workloads — computing tasks
5. suitability — the ability to be suit
6. irrelevant — a concept used in this Azure topic
7. initial — related to initi
8. isolate — a concept used in this Azure topic
9. controlled — carefully managed
10. reliable — dependable
11. functions — a concept used in this Azure topic
12. outputs — produced results
13. risks — the possibility of loss or harm
14. lifecycle — existence stages
15. clear — easily understood
16. audit — formal review
17. ability — the ability to be 
18. health — the current operating condition of a system
19. alert — a notification that a condition needs attention
20. time-sensitive — a design combining time sensitive</t>
  </si>
  <si>
    <t>List of 20 technical English words or key terms and their meaning
1. workloads — computing tasks
2. analytical — analysis based
3. remove — a concept used in this Azure topic
4. recover — restore service
5. undo — a concept used in this Azure topic
6. disciplined — made or handled by disciplining
7. expense — money spent
8. procedure — ordered method
9. complexity — design difficulty
10. important — very important
11. resilience — the ability to recover from problems
12. workflow — an ordered series of work steps
13. rules — binding instructions
14. logs — event records
15. company — a concept used in this Azure topic
16. intentionally — a concept used in this Azure topic
17. unnecessary — a concept used in this Azure topic
18. latency — response delay
19. retention — storage period
20. application — software program</t>
  </si>
  <si>
    <t>List of 20 technical English words or key terms and their meaning
1. monitoring — system watching
2. designing — the process of designing
3. transparency — a concept used in this Azure topic
4. fairness — a concept used in this Azure topic
5. inclusion — a concept used in this Azure topic
6. privacy — a concept used in this Azure topic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reviewed — made or handled by reviewing
15. exposed — made or handled by exposing
16. accountability — the ability to be account
17. responsible — accountable
18. combines — a concept used in this Azure topic
19. control — direct management
20. analysis — careful examination to understand something</t>
  </si>
  <si>
    <t>List of 20 technical English words or key terms and their meaning
1. models — trained systems
2. generative — content creating
3. content — stored material
4. images — a concept used in this Azure topic
5. audio — a concept used in this Azure topic
6. proof — a concept used in this Azure topic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validate — a concept used in this Azure topic
15. retain — a concept used in this Azure topic
16. reviewed — made or handled by reviewing
17. exposed — made or handled by exposing
18. system — connected parts
19. organization — organized group
20. networks — connected systems that exchange data</t>
  </si>
  <si>
    <t>List of 20 technical English words or key terms and their meaning
1. recovery — service restoration
2. agentic — related to agent
3. artificial — related to artifici
4. evaluation — quality assessment
5. intelligent — smart capable
6. criteria — decision standards
7. safety — harm prevention
8. operation — the process or result of opering
9. results — final outcomes
10. define — state clearly
11. users — service consumers
12. intelligence — a state or quality related to intellig
13. attention — a process or result related to atten
14. organizations — organized group
15. classify — a concept used in this Azure topic
16. deployed — made or handled by deploying
17. oversight — a concept used in this Azure topic
18. suppose — a concept used in this Azure topic
19. reviewed — made or handled by reviewing
20. special — related to speci</t>
  </si>
  <si>
    <t>List of 20 technical English words or key terms and their meaning
1. evaluation — quality assessment
2. screens — a concept used in this Azure topic
3. accepted — made or handled by accepting
4. observable — clearly visible
5. selection — a process or result related to selec
6. distinction — a process or result related to distinc
7. memorization — the process of changing or organizing memor
8. rollback-ready — a design combining rollback ready
9. job-ready — a design combining job ready
10. artificial — related to artifici
11. connects — join together
12. realistic — related to realist
13. demonstrated — made or handled by demonstrating
14. exposed — made or handled by exposing
15. confident — a concept used in this Azure topic
16. difference — a state or quality related to differ
17. authority — the state or quality of being author
18. improvement — the process or result of improveing
19. configuration — system settings
20. governance — organizational control</t>
  </si>
  <si>
    <t>List of 20 technical English words or key terms and their meaning
1. non-production — a design combining non production
2. negative — related to negat
3. sentiment — the process or result of sentiing
4. connected — made or handled by connecting
5. highlight — a concept used in this Azure topic
6. neutral — related to neutr
7. opinions — a concept used in this Azure topic
8. positive — related to posit
9. subjects — a concept used in this Azure topic
10. mixed — made or handled by mixing
11. honestly — a concept used in this Azure topic
12. represents — a concept used in this Azure topic
13. usefulness — a concept used in this Azure topic
14. involved — made or handled by involving
15. project — a concept used in this Azure topic
16. reveals — a concept used in this Azure topic
17. approval — formal permission to continue
18. matches — a concept used in this Azure topic
19. environment — operating setting
20. production — live environment</t>
  </si>
  <si>
    <t>List of 20 technical English words or key terms and their meaning
1. applications — software programs
2. intermediate — intermediate stage
3. entra — a concept used in this Azure topic
4. clearer — a tool or role that performs clear
5. employees — a concept used in this Azure topic
6. examine — a concept used in this Azure topic
7. permission — a concept used in this Azure topic
8. damaging — the process of damaging
9. resources — managed items
10. authentication — checking who a user or system is
11. role — a named set of permissions or responsibilities
12. code — instructions written for a computer
13. five-part — a design combining five part
14. non-sensitive — a design combining non sensitive
15. discussing — the process of discussing
16. perform — a concept used in this Azure topic
17. actions — a concept used in this Azure topic
18. principal — an identity that can receive permissions
19. external — related to extern
20. engineers — a concept used in this Azure topic</t>
  </si>
  <si>
    <t>List of 20 technical English words or key terms and their meaning
1. accountable — responsible
2. tolerated — made or handled by tolerating
3. principal — an identity that can receive permissions
4. intermediate — intermediate stage
5. entra — a concept used in this Azure topic
6. deliberate — a concept used in this Azure topic
7. applications — software programs
8. portal — related to port
9. groups — a concept used in this Azure topic
10. belongs — a concept used in this Azure topic
11. improves — a concept used in this Azure topic
12. imagine — a concept used in this Azure topic
13. employees — a concept used in this Azure topic
14. permission — a concept used in this Azure topic
15. damaging — the process of damaging
16. limitation — the process or result of limiting
17. resources — managed items
18. management — organized control
19. identity — user profile
20. security — risk protection</t>
  </si>
  <si>
    <t>List of 20 technical English words or key terms and their meaning
1. controlled — carefully managed
2. registrations — a concept used in this Azure topic
3. employees — a concept used in this Azure topic
4. cloud — online computing
5. intermediate — intermediate stage
6. components — system parts
7. costly — a concept used in this Azure topic
8. treating — the process of treating
9. examine — a concept used in this Azure topic
10. deployment — service release
11. service — provided function
12. monitoring — system watching
13. workload — computing task
14. applications — software programs
15. signals — health indicators
16. logging — event recording
17. recovery — service restoration
18. network — connected systems
19. services — provided functions
20. operational — work related</t>
  </si>
  <si>
    <t>List of 20 technical English words or key terms and their meaning
1. backup — recovery copy
2. principals — an identity that can receive permissions
3. perform — a concept used in this Azure topic
4. deliberately — a concept used in this Azure topic
5. intermediate — intermediate stage
6. memorizing — the process of memorizing
7. concrete — a concept used in this Azure topic
8. request — a concept used in this Azure topic
9. successful — a concept used in this Azure topic
10. proportionate — a concept used in this Azure topic
11. controlled — carefully managed
12. failure — system breakdown
13. private — restricted access
14. azure — cloud platform
15. access — usage permission
16. cost — required expense
17. design — planned structure
18. risk — possible harm
19. data — stored information
20. authentication — checking who a user or system is</t>
  </si>
  <si>
    <t>List of 20 technical English words or key terms and their meaning
1. access — usage permission
2. rbac — access control based on assigned roles
3. scoping — the process of scoping
4. observability — the ability to be observ
5. cases — a concept used in this Azure topic
6. popularity — the state or quality of being popular
7. demonstration — the process or result of demonstring
8. supportable — a concept used in this Azure topic
9. explicit — a concept used in this Azure topic
10. strongest — a concept used in this Azure topic
11. resource — managed item
12. technical — technology related
13. requirement — stated need
14. practical — useful
15. responsibility — assigned duty
16. solution — problem answer
17. evidence — supporting proof
18. reference — information source
19. information — useful facts
20. alternative — other option</t>
  </si>
  <si>
    <t>List of 20 technical English words or key terms and their meaning
1. data — stored information
2. suitability — the ability to be suit
3. assignments — a concept used in this Azure topic
4. existence — a state or quality related to exist
5. policy — governing rule
6. unmanaged — not operated or controlled by a provider
7. irrelevant — a concept used in this Azure topic
8. reverse — a concept used in this Azure topic
9. organizational — related to organization
10. narrow — a concept used in this Azure topic
11. easy — a concept used in this Azure topic
12. category — a concept used in this Azure topic
13. enforce — a concept used in this Azure topic
14. matters — a concept used in this Azure topic
15. picture — a concept used in this Azure topic
16. collects — a concept used in this Azure topic
17. manageable — a concept used in this Azure topic
18. visible — a concept used in this Azure topic
19. elements — a concept used in this Azure topic
20. throughout — a concept used in this Azure topic</t>
  </si>
  <si>
    <t>List of 20 technical English words or key terms and their meaning
1. expense — money spent
2. initiatives — a concept used in this Azure topic
3. unnecessary — a concept used in this Azure topic
4. policy — governing rule
5. unmanaged — not operated or controlled by a provider
6. restoration — the process or result of restoring
7. reversal — a change back to an earlier state
8. organizational — related to organization
9. affects — a concept used in this Azure topic
10. disciplined — made or handled by disciplining
11. reliability — dependable operation
12. control — direct management
13. backup — recovery copy
14. procedure — ordered method
15. complexity — design difficulty
16. acceptance — formal approval
17. balance — a state or quality related to bal
18. intermediate — intermediate stage
19. behavior — observed action
20. outcome — final result</t>
  </si>
  <si>
    <t>List of 20 technical English words or key terms and their meaning
1. risk — possible harm
2. dashboard — a visual display of important information
3. discipline — a concept used in this Azure topic
4. compliance — rule conformity
5. description — a process or result related to descrip
6. simplest — a concept used in this Azure topic
7. automate — a concept used in this Azure topic
8. validated — checked and confirmed as correct
9. laboratory — a safe environment for experiments
10. scenario — a concept used in this Azure topic
11. combines — a concept used in this Azure topic
12. knowledge — a concept used in this Azure topic
13. easiest — a concept used in this Azure topic
14. non-production — a design combining non production
15. analysis — careful examination to understand something
16. unmanaged — not operated or controlled by a provider
17. assumption — accepted belief
18. addresses — handles subject
19. business — commercial activity
20. scope — control boundary</t>
  </si>
  <si>
    <t>List of 20 technical English words or key terms and their meaning
1. organization — organized group
2. code — instructions written for a computer
3. retain — a concept used in this Azure topic
4. proof — a concept used in this Azure topic
5. introduced — made or handled by introducing
6. mapping — the process of mapping
7. validate — a concept used in this Azure topic
8. limited — made or handled by limiting
9. reduces — a concept used in this Azure topic
10. mistakes — a concept used in this Azure topic
11. measurable — a concept used in this Azure topic
12. surrounding — the process of surrounding
13. identities — a digital representation of a user or service
14. processes — a concept used in this Azure topic
15. system — connected parts
16. networks — connected systems that exchange data
17. process — ordered steps
18. role — a named set of permissions or responsibilities
19. assumptions — accepted beliefs
20. important — very important</t>
  </si>
  <si>
    <t>List of 20 technical English words or key terms and their meaning
1. azure — cloud platform
2. strategy — a concept used in this Azure topic
3. isolate — a concept used in this Azure topic
4. criteria — decision standards
5. encryption — protecting data by converting it into coded form
6. operation — the process or result of opering
7. ownership — assigned responsibility
8. independently — separately created
9. supported — officially compatible
10. reversible — able undoing
11. connect — join together
12. alternatives — other options
13. decisions — final choices
14. suitable — properly fitting
15. benefit — useful advantage
16. example — sample case
17. workflow — an ordered series of work steps
18. rules — binding instructions
19. define — state clearly
20. team — working group</t>
  </si>
  <si>
    <t>List of 20 technical English words or key terms and their meaning
1. automation — automatic operation
2. templates — a reusable definition for creating resources
3. list — a concept used in this Azure topic
4. repeatable — consistently reusable
5. delivery — a concept used in this Azure topic
6. delivered — made or handled by delivering
7. repeatedly — a concept used in this Azure topic
8. differences — a concept used in this Azure topic
9. defining — the process of defining
10. validating — the process of validating
11. tracking — the process of tracking
12. automating — the process of automating
13. testable — a concept used in this Azure topic
14. traceable — a concept used in this Azure topic
15. definitions — a concept used in this Azure topic
16. secrets — a concept used in this Azure topic
17. approvals — formal permission to continue
18. manual — related to manu
19. defects — a concept used in this Azure topic
20. relationships — a concept used in this Azure topic</t>
  </si>
  <si>
    <t>List of 20 technical English words or key terms and their meaning
1. performance — operating speed
2. bicep — an Azure language for defining infrastructure as code
3. manual — related to manu
4. files — stored documents
5. durability — the ability to be dur
6. delivered — made or handled by delivering
7. repeatedly — a concept used in this Azure topic
8. differences — a concept used in this Azure topic
9. particular — a concept used in this Azure topic
10. characteristics — a concept used in this Azure topic
11. honestly — a concept used in this Azure topic
12. consistency — keeping data or behavior in agreement
13. dependencies — required connections
14. current — presently valid
15. purpose — intended function
16. choices — selected options
17. results — final outcomes
18. managed — operated partly or fully by the provider
19. credentials — information used to prove identity
20. users — service consumers</t>
  </si>
  <si>
    <t>List of 20 technical English words or key terms and their meaning
1. template — reusable model
2. parameters — a concept used in this Azure topic
3. secrets — a concept used in this Azure topic
4. automation — automatic operation
5. repeatable — consistently reusable
6. delivery — a concept used in this Azure topic
7. defining — the process of defining
8. validating — the process of validating
9. tracking — the process of tracking
10. automating — the process of automating
11. testable — a concept used in this Azure topic
12. traceable — a concept used in this Azure topic
13. definitions — a concept used in this Azure topic
14. approvals — formal permission to continue
15. manual — related to manu
16. defects — a concept used in this Azure topic
17. delivered — made or handled by delivering
18. repeatedly — a concept used in this Azure topic
19. differences — a concept used in this Azure topic
20. clearer — a tool or role that performs clear</t>
  </si>
  <si>
    <t>List of 20 technical English words or key terms and their meaning
1. cost — required expense
2. acceptable — a concept used in this Azure topic
3. testable — a concept used in this Azure topic
4. template — reusable model
5. automation — automatic operation
6. secrets — a concept used in this Azure topic
7. repeatable — consistently reusable
8. delivery — a concept used in this Azure topic
9. defining — the process of defining
10. validating — the process of validating
11. tracking — the process of tracking
12. automating — the process of automating
13. traceable — a concept used in this Azure topic
14. definitions — a concept used in this Azure topic
15. approvals — formal permission to continue
16. manual — related to manu
17. defects — a concept used in this Azure topic
18. deliberate — a concept used in this Azure topic
19. dependency — required connection
20. outputs — produced results</t>
  </si>
  <si>
    <t>List of 20 technical English words or key terms and their meaning
1. technology — applied science
2. history — a concept used in this Azure topic
3. traceable — a concept used in this Azure topic
4. automation — automatic operation
5. testable — a concept used in this Azure topic
6. secrets — a concept used in this Azure topic
7. connection — a process or result related to connec
8. repeatable — consistently reusable
9. delivery — a concept used in this Azure topic
10. available — usable now
11. before-and-after — a design combining before and after
12. controls — direct management
13. limits — usage boundaries
14. result — final outcome
15. owner — responsible person
16. clear — easily understood
17. logs — event records
18. simple — not complex
19. flow — the movement of data or work through steps
20. portal — related to port</t>
  </si>
  <si>
    <t>List of 20 technical English words or key terms and their meaning
1. metrics — numeric measures
2. monitor — a tool or role that performs monit
3. excessive — related to excess
4. querying — the process of querying
5. failures — system breakdown
6. visibility — the state or quality of being visibil
7. collecting — the process of collecting
8. presenting — the process of presenting
9. ignored — made or handled by ignoring
10. hide — a concept used in this Azure topic
11. alerts — warning messages
12. recover — restore service
13. thresholds — values that trigger actions
14. deliberately — a concept used in this Azure topic
15. meaningful — a concept used in this Azure topic
16. observability — the ability to be observ
17. premium — higher tier
18. rollback — change reversal
19. telemetry — automatic data about system health and usage
20. stored — kept digitally</t>
  </si>
  <si>
    <t>List of 20 technical English words or key terms and their meaning
1. alerts — warning messages
2. collecting — the process of collecting
3. thresholds — values that trigger actions
4. monitor — a tool or role that performs monit
5. reasons — a concept used in this Azure topic
6. excessive — related to excess
7. querying — the process of querying
8. failures — system breakdown
9. visibility — the state or quality of being visibil
10. presenting — the process of presenting
11. approved — made or handled by approving
12. exceptions — a concept used in this Azure topic
13. ignored — made or handled by ignoring
14. hide — a concept used in this Azure topic
15. recover — restore service
16. meaningful — a concept used in this Azure topic
17. confidential — privately protected
18. lifecycle — existence stages
19. pilot — trial project
20. safely — safely</t>
  </si>
  <si>
    <t>List of 20 technical English words or key terms and their meaning
1. design — planned structure
2. analytics — a concept used in this Azure topic
3. hide — a concept used in this Azure topic
4. limit — a concept used in this Azure topic
5. existence — a state or quality related to exist
6. suitability — the ability to be suit
7. initial — related to initi
8. excessive — related to excess
9. alerts — warning messages
10. failures — system breakdown
11. irrelevant — a concept used in this Azure topic
12. thresholds — values that trigger actions
13. ignored — made or handled by ignoring
14. reliable — dependable
15. recover — restore service
16. functions — a concept used in this Azure topic
17. risks — the possibility of loss or harm
18. audit — formal review
19. main — primary
20. observability — the ability to be observ</t>
  </si>
  <si>
    <t>List of 20 technical English words or key terms and their meaning
1. quality — excellence level
2. presenting — the process of presenting
3. price — a concept used in this Azure topic
4. administration — the process or result of administring
5. collecting — the process of collecting
6. desired — made or handled by desiring
7. together — a tool or role that performs togeth
8. deletion — a process or result related to dele
9. querying — the process of querying
10. visibility — the state or quality of being visibil
11. excessive — related to excess
12. hide — a concept used in this Azure topic
13. alerts — warning messages
14. failures — system breakdown
15. health — the current operating condition of a system
16. thresholds — values that trigger actions
17. ignored — made or handled by ignoring
18. alert — a notification that a condition needs attention
19. time-sensitive — a design combining time sensitive
20. job-ready — a design combining job ready</t>
  </si>
  <si>
    <t>List of 20 technical English words or key terms and their meaning
1. querying — the process of querying
2. activity — the state or quality of being activ
3. meaningful — a concept used in this Azure topic
4. collecting — the process of collecting
5. presenting — the process of presenting
6. discipline — a concept used in this Azure topic
7. visibility — the state or quality of being visibil
8. description — a process or result related to descrip
9. excessive — related to excess
10. simplest — a concept used in this Azure topic
11. actions — a concept used in this Azure topic
12. automate — a concept used in this Azure topic
13. validated — checked and confirmed as correct
14. laboratory — a safe environment for experiments
15. scenario — a concept used in this Azure topic
16. intentionally — a concept used in this Azure topic
17. hide — a concept used in this Azure topic
18. combines — a concept used in this Azure topic
19. knowledge — a concept used in this Azure topic
20. easiest — a concept used in this Azure topic</t>
  </si>
  <si>
    <t>List of 20 technical English words or key terms and their meaning
1. recover — restore service
2. disruption — a process or result related to disrup
3. items — a concept used in this Azure topic
4. continuity — the state or quality of being continu
5. recoverable — a concept used in this Azure topic
6. restoring — the process of restoring
7. component — a concept used in this Azure topic
8. scenarios — a concept used in this Azure topic
9. untested — made or handled by untesting
10. vault — a concept used in this Azure topic
11. reduce — a concept used in this Azure topic
12. turn — a concept used in this Azure topic
13. operations — daily management
14. responsible — accountable
15. protected — made or handled by protecting
16. organization — organized group
17. boundary — defined limit
18. attention — a process or result related to atten
19. code — instructions written for a computer
20. introduced — made or handled by introducing</t>
  </si>
  <si>
    <t>List of 20 technical English words or key terms and their meaning
1. responsible — accountable
2. recoverable — a concept used in this Azure topic
3. reduce — a concept used in this Azure topic
4. items — a concept used in this Azure topic
5. disruption — a process or result related to disrup
6. continuity — the state or quality of being continu
7. restoring — the process of restoring
8. component — a concept used in this Azure topic
9. scenarios — a concept used in this Azure topic
10. untested — made or handled by untesting
11. vault — a concept used in this Azure topic
12. isolate — a concept used in this Azure topic
13. operations — daily management
14. organizations — organized group
15. deployed — made or handled by deploying
16. protected — made or handled by protecting
17. suppose — a concept used in this Azure topic
18. limitation — the process or result of limiting
19. reliability — dependable operation
20. environment — operating setting</t>
  </si>
  <si>
    <t>List of 20 technical English words or key terms and their meaning
1. policies — governing rules
2. restoring — the process of restoring
3. notice — a concept used in this Azure topic
4. connections — a concept used in this Azure topic
5. visualizing — the process of visualizing
6. unseen — a concept used in this Azure topic
7. easier — a tool or role that performs easi
8. recoverable — a concept used in this Azure topic
9. reduce — a concept used in this Azure topic
10. selected — made or handled by selecting
11. items — a concept used in this Azure topic
12. disruption — a process or result related to disrup
13. continuity — the state or quality of being continu
14. component — a concept used in this Azure topic
15. scenarios — a concept used in this Azure topic
16. untested — made or handled by untesting
17. accepted — made or handled by accepting
18. consumer — a tool or role that performs consum
19. provided — made or handled by providing
20. resulting — the process of resulting</t>
  </si>
  <si>
    <t>List of 20 technical English words or key terms and their meaning
1. information — useful facts
2. component — a concept used in this Azure topic
3. involved — made or handled by involving
4. recoverable — a concept used in this Azure topic
5. restoring — the process of restoring
6. reduce — a concept used in this Azure topic
7. items — a concept used in this Azure topic
8. responsible — accountable
9. disruption — a process or result related to disrup
10. continuity — the state or quality of being continu
11. scenarios — a concept used in this Azure topic
12. untested — made or handled by untesting
13. five-part — a design combining five part
14. represents — a concept used in this Azure topic
15. usefulness — a concept used in this Azure topic
16. project — a concept used in this Azure topic
17. reveals — a concept used in this Azure topic
18. approval — formal permission to continue
19. consumer — a tool or role that performs consum
20. provided — made or handled by providing</t>
  </si>
  <si>
    <t>List of 20 technical English words or key terms and their meaning
1. model — trained system
2. continuity — the state or quality of being continu
3. discussing — the process of discussing
4. files — stored documents
5. customer — a person or organization using a service
6. address — a concept used in this Azure topic
7. reconsider — a tool or role that performs reconsid
8. quality — excellence level
9. recoverable — a concept used in this Azure topic
10. restoring — the process of restoring
11. rollback-ready — a design combining rollback ready
12. clearer — a tool or role that performs clear
13. external — related to extern
14. engineers — a concept used in this Azure topic
15. operations — daily management
16. configuration — system settings
17. latency — response delay
18. retention — storage period
19. production — live environment
20. deployment — service release</t>
  </si>
  <si>
    <t>List of 20 technical English words or key terms and their meaning
1. software-based — designed around software
2. computers — a concept used in this Azure topic
3. configure — a concept used in this Azure topic
4. relates — a concept used in this Azure topic
5. sizes — a concept used in this Azure topic
6. level — measured stage
7. demand — required capacity
8. maintenance — a state or quality related to mainten
9. frequency — a concept used in this Azure topic
10. hosting — the process of hosting
11. named — made or handled by naming
12. runtime — a concept used in this Azure topic
13. reliably — a concept used in this Azure topic
14. downtime — a concept used in this Azure topic
15. capacity — work limit
16. availability — service readiness
17. compute — processing power
18. networking — system connections
19. scaling — capacity adjustment
20. scale — changing capacity to match demand</t>
  </si>
  <si>
    <t>List of 20 technical English words or key terms and their meaning
1. connection — a process or result related to connec
2. disks — a concept used in this Azure topic
3. reliably — a concept used in this Azure topic
4. performance — operating speed
5. demand — required capacity
6. durability — the ability to be dur
7. frequency — a concept used in this Azure topic
8. particular — a concept used in this Azure topic
9. characteristics — a concept used in this Azure topic
10. technology — applied science
11. non-sensitive — a design combining non sensitive
12. connects — join together
13. isolate — a concept used in this Azure topic
14. security — risk protection
15. application — software program
16. governance — organizational control
17. monitoring — system watching
18. recovery — service restoration
19. workload — computing task
20. signals — health indicators</t>
  </si>
  <si>
    <t>List of 20 technical English words or key terms and their meaning
1. disk — a concept used in this Azure topic
2. durability — the ability to be dur
3. request — a concept used in this Azure topic
4. least — a concept used in this Azure topic
5. reliably — a concept used in this Azure topic
6. performance — operating speed
7. demand — required capacity
8. frequency — a concept used in this Azure topic
9. adoption — a process or result related to adop
10. memorizing — the process of memorizing
11. particular — a concept used in this Azure topic
12. characteristics — a concept used in this Azure topic
13. concrete — a concept used in this Azure topic
14. treating — the process of treating
15. examine — a concept used in this Azure topic
16. successful — a concept used in this Azure topic
17. proportionate — a concept used in this Azure topic
18. management — organized control
19. failure — system breakdown
20. private — restricted access</t>
  </si>
  <si>
    <t>List of 20 technical English words or key terms and their meaning
1. architecture — system structure
2. sustainability — the ability to be sustain
3. exceptions — a concept used in this Azure topic
4. sets — a concept used in this Azure topic
5. documented — made or handled by documenting
6. assigned — made or handled by assigning
7. reasons — a concept used in this Azure topic
8. approved — made or handled by approving
9. availability — service readiness
10. intelligent — smart capable
11. component — a concept used in this Azure topic
12. popularity — the state or quality of being popular
13. demonstration — the process or result of demonstring
14. distinction — a process or result related to distinc
15. strongest — a concept used in this Azure topic
16. reduce — a concept used in this Azure topic
17. items — a concept used in this Azure topic
18. reliably — a concept used in this Azure topic
19. difference — a state or quality related to differ
20. improvement — the process or result of improveing</t>
  </si>
  <si>
    <t>List of 20 technical English words or key terms and their meaning
1. reliable — dependable
2. initial — related to initi
3. judge — a concept used in this Azure topic
4. zones — a separate datacenter location within a region
5. limit — a concept used in this Azure topic
6. ability — the ability to be 
7. category — a concept used in this Azure topic
8. defining — the process of defining
9. validating — the process of validating
10. tracking — the process of tracking
11. automating — the process of automating
12. picture — a concept used in this Azure topic
13. collects — a concept used in this Azure topic
14. manageable — a concept used in this Azure topic
15. visible — a concept used in this Azure topic
16. elements — a concept used in this Azure topic
17. throughout — a concept used in this Azure topic
18. availability — service readiness
19. dependency — required connection
20. identity — user profile</t>
  </si>
  <si>
    <t>List of 20 technical English words or key terms and their meaning
1. computing — data processing
2. autoscale — automatically changing capacity as demand changes
3. processing — the process of processing
4. vmss — a concept used in this Azure topic
5. adjusts — a concept used in this Azure topic
6. respond — a concept used in this Azure topic
7. cloud — online computing
8. components — system parts
9. costly — a concept used in this Azure topic
10. capacity — work limit
11. expense — money spent
12. resilience — the ability to recover from problems
13. restoration — the process or result of restoring
14. reversal — a change back to an earlier state
15. company — a concept used in this Azure topic
16. special — related to speci
17. disciplined — made or handled by disciplining
18. unnecessary — a concept used in this Azure topic
19. resources — managed items
20. service — provided function</t>
  </si>
  <si>
    <t>List of 20 technical English words or key terms and their meaning
1. instance — one running copy of a service or machine
2. frequency — a concept used in this Azure topic
3. easiest — a concept used in this Azure topic
4. cloud — online computing
5. components — system parts
6. costly — a concept used in this Azure topic
7. discipline — a concept used in this Azure topic
8. authority — the state or quality of being author
9. operational — work related
10. azure — cloud platform
11. cost — required expense
12. risk — possible harm
13. design — planned structure
14. data — stored information
15. backup — recovery copy
16. technical — technology related
17. requirement — stated need
18. analysis — careful examination to understand something
19. evidence — supporting proof
20. solution — problem answer</t>
  </si>
  <si>
    <t>List of 20 technical English words or key terms and their meaning
1. cloud — online computing
2. rolling — the process of rolling
3. upgrades — a concept used in this Azure topic
4. showed — made or handled by showing
5. matters — a concept used in this Azure topic
6. mapping — the process of mapping
7. limited — made or handled by limiting
8. reduces — a concept used in this Azure topic
9. mistakes — a concept used in this Azure topic
10. surrounding — the process of surrounding
11. identities — a digital representation of a user or service
12. processes — a concept used in this Azure topic
13. system — connected parts
14. logging — event recording
15. network — connected systems
16. services — provided functions
17. resource — managed item
18. organization — organized group
19. access — usage permission
20. non-production — a design combining non production</t>
  </si>
  <si>
    <t>List of 20 technical English words or key terms and their meaning
1. boundary — defined limit
2. orchestration — the process or result of orchestring
3. modes — a concept used in this Azure topic
4. cloud — online computing
5. criteria — decision standards
6. acceptance — formal approval
7. reference — information source
8. alternative — other option
9. practical — useful
10. demand — required capacity
11. encryption — protecting data by converting it into coded form
12. operation — the process or result of opering
13. intermediate — intermediate stage
14. addresses — handles subject
15. business — commercial activity
16. ownership — assigned responsibility
17. components — system parts
18. dependencies — required connections
19. outputs — produced results
20. behavior — observed action</t>
  </si>
  <si>
    <t>List of 20 technical English words or key terms and their meaning
1. assumption — accepted belief
2. memorization — the process of changing or organizing memor
3. spot — a concept used in this Azure topic
4. screens — a concept used in this Azure topic
5. selected — made or handled by selecting
6. realistic — related to realist
7. accepted — made or handled by accepting
8. demonstrated — made or handled by demonstrating
9. confident — a concept used in this Azure topic
10. responsibility — assigned duty
11. premium — higher tier
12. process — ordered steps
13. reversible — able undoing
14. current — presently valid
15. alternatives — other options
16. assumptions — accepted beliefs
17. decisions — final choices
18. suitable — properly fitting
19. important — very important
20. benefit — useful advantage</t>
  </si>
  <si>
    <t>List of 20 technical English words or key terms and their meaning
1. scaling — capacity adjustment
2. maintenance — a state or quality related to mainten
3. matches — a concept used in this Azure topic
4. hosting — the process of hosting
5. runtime — a concept used in this Azure topic
6. downtime — a concept used in this Azure topic
7. compute — processing power
8. networking — system connections
9. involved — made or handled by involving
10. measurable — a concept used in this Azure topic
11. honestly — a concept used in this Azure topic
12. capacity — work limit
13. applications — software programs
14. control — direct management
15. controlled — carefully managed
16. balance — a state or quality related to bal
17. connect — join together
18. outcome — final result
19. purpose — intended function
20. choices — selected options</t>
  </si>
  <si>
    <t>List of 20 technical English words or key terms and their meaning
1. repeatable — consistently reusable
2. scenarios — a concept used in this Azure topic
3. slots — a concept used in this Azure topic
4. model — trained system
5. discussing — the process of discussing
6. address — a concept used in this Azure topic
7. reconsider — a tool or role that performs reconsid
8. quality — excellence level
9. responsible — accountable
10. delivery — a concept used in this Azure topic
11. example — sample case
12. supported — officially compatible
13. independently — separately created
14. disruption — a process or result related to disrup
15. define — state clearly
16. team — working group
17. clear — easily understood
18. owner — responsible person
19. limits — usage boundaries
20. result — final outcome</t>
  </si>
  <si>
    <t>List of 20 technical English words or key terms and their meaning
1. domains — a concept used in this Azure topic
2. intelligence — a state or quality related to intellig
3. custom — a concept used in this Azure topic
4. acceptable — a concept used in this Azure topic
5. evaluation — quality assessment
6. customer — a person or organization using a service
7. safety — harm prevention
8. belongs — a concept used in this Azure topic
9. artificial — related to artifici
10. classify — a concept used in this Azure topic
11. improves — a concept used in this Azure topic
12. oversight — a concept used in this Azure topic
13. imagine — a concept used in this Azure topic
14. exposed — made or handled by exposing
15. deliberate — a concept used in this Azure topic
16. intelligent — smart capable
17. assumption — accepted belief
18. results — final outcomes
19. scope — control boundary
20. controls — direct management</t>
  </si>
  <si>
    <t>List of 20 technical English words or key terms and their meaning
1. certificates — a digital document used to prove identity
2. portal — related to port
3. consumer — a tool or role that performs consum
4. enforce — a concept used in this Azure topic
5. resulting — the process of resulting
6. technology — applied science
7. connection — a process or result related to connec
8. available — usable now
9. before-and-after — a design combining before and after
10. rules — binding instructions
11. main — primary
12. flow — the movement of data or work through steps
13. costly — a concept used in this Azure topic
14. health — the current operating condition of a system
15. alert — a notification that a condition needs attention
16. five-part — a design combining five part
17. rollback-ready — a design combining rollback ready
18. job-ready — a design combining job ready
19. connects — join together
20. provided — made or handled by providing</t>
  </si>
  <si>
    <t>List of 20 technical English words or key terms and their meaning
1. authentication — checking who a user or system is
2. adoption — a process or result related to adop
3. successful — a concept used in this Azure topic
4. least — a concept used in this Azure topic
5. request — a concept used in this Azure topic
6. lifecycle — existence stages
7. managed — operated partly or fully by the provider
8. credentials — information used to prove identity
9. workflow — an ordered series of work steps
10. logs — event records
11. simple — not complex
12. non-sensitive — a design combining non sensitive
13. memorizing — the process of memorizing
14. concrete — a concept used in this Azure topic
15. treating — the process of treating
16. examine — a concept used in this Azure topic
17. proportionate — a concept used in this Azure topic
18. authority — the state or quality of being author
19. configuration — system settings
20. management — organized control</t>
  </si>
  <si>
    <t>List of 20 technical English words or key terms and their meaning
1. event-driven — a design combining event driven
2. triggers — a concept used in this Azure topic
3. demonstration — the process or result of demonstring
4. function — a process or result related to func
5. underlying — the process of underlying
6. infrastructure — the basic systems supporting technology
7. maintenance — a state or quality related to mainten
8. cases — a concept used in this Azure topic
9. scaling — capacity adjustment
10. supportable — a concept used in this Azure topic
11. explicit — a concept used in this Azure topic
12. hosting — the process of hosting
13. runtime — a concept used in this Azure topic
14. downtime — a concept used in this Azure topic
15. compute — processing power
16. networking — system connections
17. confidential — privately protected
18. rollback — change reversal
19. pilot — trial project
20. code — instructions written for a computer</t>
  </si>
  <si>
    <t xml:space="preserve">List of 20 technical English words or key terms and their meaning
1. function — a process or result related to func
2. bindings — a concept used in this Azure topic
3. category — a concept used in this Azure topic
4. event-driven — a design combining event driven
5. underlying — the process of underlying
6. infrastructure — the basic systems supporting technology
7. existence — a state or quality related to exist
8. suitability — the ability to be suit
9. initial — related to initi
10. limit — a concept used in this Azure topic
11. irrelevant — a concept used in this Azure topic
12. maintenance — a state or quality related to mainten
13. affects — a concept used in this Azure topic
14. reliable — dependable
15. scaling — capacity adjustment
16. functions — a concept used in this Azure topic
17. risks — the possibility of loss or harm
18. audit — formal review
19. safely — safely
20. ability — the ability to be </t>
  </si>
  <si>
    <t>List of 20 technical English words or key terms and their meaning
1. infrastructure — the basic systems supporting technology
2. underlying — the process of underlying
3. runtime — a concept used in this Azure topic
4. event-driven — a design combining event driven
5. administration — the process or result of administring
6. durable — a concept used in this Azure topic
7. price — a concept used in this Azure topic
8. desired — made or handled by desiring
9. together — a tool or role that performs togeth
10. deletion — a process or result related to dele
11. procedure — ordered method
12. information — useful facts
13. complexity — design difficulty
14. maintenance — a state or quality related to mainten
15. frequency — a concept used in this Azure topic
16. distinction — a process or result related to distinc
17. hosting — the process of hosting
18. company — a concept used in this Azure topic
19. reliably — a concept used in this Azure topic
20. downtime — a concept used in this Azure topic</t>
  </si>
  <si>
    <t>List of 20 technical English words or key terms and their meaning
1. analysis — careful examination to understand something
2. adjusts — a concept used in this Azure topic
3. knowledge — a concept used in this Azure topic
4. computing — data processing
5. processing — the process of processing
6. function — a process or result related to func
7. respond — a concept used in this Azure topic
8. description — a process or result related to descrip
9. simplest — a concept used in this Azure topic
10. runtime — a concept used in this Azure topic
11. automate — a concept used in this Azure topic
12. validated — checked and confirmed as correct
13. laboratory — a safe environment for experiments
14. scenario — a concept used in this Azure topic
15. consumer — a tool or role that performs consum
16. resulting — the process of resulting
17. combines — a concept used in this Azure topic
18. discipline — a concept used in this Azure topic
19. easiest — a concept used in this Azure topic
20. difference — a state or quality related to differ</t>
  </si>
  <si>
    <t>List of 20 technical English words or key terms and their meaning
1. networks — connected systems that exchange data
2. distinction — a process or result related to distinc
3. identities — a digital representation of a user or service
4. retain — a concept used in this Azure topic
5. proof — a concept used in this Azure topic
6. validate — a concept used in this Azure topic
7. introduced — made or handled by introducing
8. matters — a concept used in this Azure topic
9. mapping — the process of mapping
10. limited — made or handled by limiting
11. reduces — a concept used in this Azure topic
12. mistakes — a concept used in this Azure topic
13. surrounding — the process of surrounding
14. processes — a concept used in this Azure topic
15. application — software program
16. deployment — service release
17. production — live environment
18. retention — storage period
19. environment — operating setting
20. security — risk protection</t>
  </si>
  <si>
    <t>List of 20 technical English words or key terms and their meaning
1. containers — software packages
2. registry — a service that stores packaged artifacts
3. packaging — the process of packaging
4. containerized — made or handled by containerizing
5. managing — the process of managing
6. operated — made or handled by operating
7. container — software package
8. software — computer programs and operating instructions
9. reviewed — made or handled by reviewing
10. boundary — defined limit
11. users — service consumers
12. attention — a process or result related to atten
13. deployed — made or handled by deploying
14. organizations — organized group
15. suppose — a concept used in this Azure topic
16. special — related to speci
17. capacity — work limit
18. availability — service readiness
19. compute — processing power
20. operations — daily management</t>
  </si>
  <si>
    <t>List of 20 technical English words or key terms and their meaning
1. diagram — visual explanation
2. image — a concept used in this Azure topic
3. repositories — a managed place for storing code or files
4. misses — a concept used in this Azure topic
5. usually — a concept used in this Azure topic
6. relationships — a concept used in this Azure topic
7. list — a concept used in this Azure topic
8. automation — automatic operation
9. observable — clearly visible
10. selection — a process or result related to selec
11. memorization — the process of changing or organizing memor
12. testable — a concept used in this Azure topic
13. traceable — a concept used in this Azure topic
14. definitions — a concept used in this Azure topic
15. secrets — a concept used in this Azure topic
16. approvals — formal permission to continue
17. defects — a concept used in this Azure topic
18. repeatable — consistently reusable
19. validate — a concept used in this Azure topic
20. realistic — related to realist</t>
  </si>
  <si>
    <t>List of 20 technical English words or key terms and their meaning
1. software — computer programs and operating instructions
2. managing — the process of managing
3. tasks — a concept used in this Azure topic
4. containers — software packages
5. packaging — the process of packaging
6. containerized — made or handled by containerizing
7. operated — made or handled by operating
8. container — software package
9. matches — a concept used in this Azure topic
10. represents — a concept used in this Azure topic
11. usefulness — a concept used in this Azure topic
12. involved — made or handled by involving
13. project — a concept used in this Azure topic
14. reviewed — made or handled by reviewing
15. reveals — a concept used in this Azure topic
16. approval — formal permission to continue
17. measurable — a concept used in this Azure topic
18. honestly — a concept used in this Azure topic
19. identity — user profile
20. applications — software programs</t>
  </si>
  <si>
    <t>List of 20 technical English words or key terms and their meaning
1. intelligent — smart capable
2. restart — a concept used in this Azure topic
3. engineers — a concept used in this Azure topic
4. policies — governing rules
5. intelligence — a state or quality related to intellig
6. model — trained system
7. evaluation — quality assessment
8. safety — harm prevention
9. telemetry — automatic data about system health and usage
10. stored — kept digitally
11. time-sensitive — a design combining time sensitive
12. clearer — a tool or role that performs clear
13. artificial — related to artifici
14. discussing — the process of discussing
15. classify — a concept used in this Azure topic
16. oversight — a concept used in this Azure topic
17. external — related to extern
18. address — a concept used in this Azure topic
19. exposed — made or handled by exposing
20. reconsider — a tool or role that performs reconsid</t>
  </si>
  <si>
    <t>List of 20 technical English words or key terms and their meaning
1. containerized — made or handled by containerizing
2. revisions — a concept used in this Azure topic
3. apps — a concept used in this Azure topic
4. containers — software packages
5. packaging — the process of packaging
6. managing — the process of managing
7. software — computer programs and operating instructions
8. level — measured stage
9. operated — made or handled by operating
10. named — made or handled by naming
11. container — software package
12. customer — a person or organization using a service
13. portal — related to port
14. belongs — a concept used in this Azure topic
15. improves — a concept used in this Azure topic
16. imagine — a concept used in this Azure topic
17. deliberate — a concept used in this Azure topic
18. monitoring — system watching
19. control — direct management
20. networking — system connections</t>
  </si>
  <si>
    <t>List of 20 technical English words or key terms and their meaning
1. vnet — a private virtual network in Azure
2. segmentation — dividing a network into separate parts
3. connects — join together
4. communication — the process or result of communicing
5. predictable — a concept used in this Azure topic
6. locations — a concept used in this Azure topic
7. protected — made or handled by protecting
8. governance — organizational control
9. service — provided function
10. workload — computing task
11. services — provided functions
12. recovery — service restoration
13. failure — system breakdown
14. azure — cloud platform
15. cost — required expense
16. technology — applied science
17. cloud — online computing
18. design — planned structure
19. access — usage permission
20. data — stored information</t>
  </si>
  <si>
    <t>List of 20 technical English words or key terms and their meaning
1. subnet — network section
2. delegation — the process or result of deleging
3. provided — made or handled by providing
4. routing — path selection
5. protocol — rules for communication between systems
6. find — find item
7. destination — the process or result of destining
8. resolution — a process or result related to resolu
9. unsuccessful — a concept used in this Azure topic
10. communicate — a concept used in this Azure topic
11. outages — a concept used in this Azure topic
12. unauthorized — made or handled by unauthorizing
13. systems — connected parts
14. route — network path
15. communication — the process or result of communicing
16. predictable — a concept used in this Azure topic
17. locations — a concept used in this Azure topic
18. adoption — a process or result related to adop
19. request — a concept used in this Azure topic
20. successful — a concept used in this Azure topic</t>
  </si>
  <si>
    <t>List of 20 technical English words or key terms and their meaning
1. routes — network paths
2. user-defined — a design combining user defined
3. popularity — the state or quality of being popular
4. user — a tool or role that performs us
5. architecture — system structure
6. sustainability — the ability to be sustain
7. documented — made or handled by documenting
8. assigned — made or handled by assigning
9. exceptions — a concept used in this Azure topic
10. reasons — a concept used in this Azure topic
11. approved — made or handled by approving
12. perform — a concept used in this Azure topic
13. principal — an identity that can receive permissions
14. permission — a concept used in this Azure topic
15. damaging — the process of damaging
16. authentication — checking who a user or system is
17. role — a named set of permissions or responsibilities
18. demonstration — the process or result of demonstring
19. communication — the process or result of communicing
20. strongest — a concept used in this Azure topic</t>
  </si>
  <si>
    <t>List of 20 technical English words or key terms and their meaning
1. observable — clearly visible
2. irrelevant — a concept used in this Azure topic
3. tables — data arrangement
4. reverse — a concept used in this Azure topic
5. narrow — a concept used in this Azure topic
6. easy — a concept used in this Azure topic
7. routing — path selection
8. protocol — rules for communication between systems
9. find — find item
10. existence — a state or quality related to exist
11. suitability — the ability to be suit
12. durability — the ability to be dur
13. destination — the process or result of destining
14. resolution — a process or result related to resolu
15. communicate — a concept used in this Azure topic
16. outages — a concept used in this Azure topic
17. unauthorized — made or handled by unauthorizing
18. systems — connected parts
19. route — network path
20. performance — operating speed</t>
  </si>
  <si>
    <t>List of 20 technical English words or key terms and their meaning
1. procedure — ordered method
2. tunneling — the process of tunneling
3. forced — made or handled by forcing
4. administration — the process or result of administring
5. price — a concept used in this Azure topic
6. desired — made or handled by desiring
7. together — a tool or role that performs togeth
8. deletion — a process or result related to dele
9. predictable — a concept used in this Azure topic
10. locations — a concept used in this Azure topic
11. affects — a concept used in this Azure topic
12. disciplined — made or handled by disciplining
13. unnecessary — a concept used in this Azure topic
14. signals — health indicators
15. logging — event recording
16. network — connected systems
17. operational — work related
18. risk — possible harm
19. quality — excellence level
20. technical — technology related</t>
  </si>
  <si>
    <t>List of 20 technical English words or key terms and their meaning
1. routing — path selection
2. forwarded — made or handled by forwarding
3. translated — made or handled by translating
4. allowing — the process of allowing
5. readable — a concept used in this Azure topic
6. resolver — a service that translates names into addresses
7. names — a concept used in this Azure topic
8. protocol — rules for communication between systems
9. find — find item
10. resolution — a process or result related to resolu
11. destination — the process or result of destining
12. communicate — a concept used in this Azure topic
13. outages — a concept used in this Azure topic
14. unauthorized — made or handled by unauthorizing
15. knowledge — a concept used in this Azure topic
16. systems — connected parts
17. route — network path
18. controlled — carefully managed
19. private — restricted access
20. analysis — careful examination to understand something</t>
  </si>
  <si>
    <t>List of 20 technical English words or key terms and their meaning
1. protocol — rules for communication between systems
2. readable — a concept used in this Azure topic
3. allowing — the process of allowing
4. delegation — the process or result of deleging
5. translated — made or handled by translating
6. forwarded — made or handled by forwarding
7. resolver — a service that translates names into addresses
8. names — a concept used in this Azure topic
9. turn — a concept used in this Azure topic
10. routing — path selection
11. networks — connected systems that exchange data
12. identities — a digital representation of a user or service
13. limitation — the process or result of limiting
14. reliability — dependable operation
15. system — connected parts
16. organization — organized group
17. backup — recovery copy
18. boundary — defined limit
19. requirement — stated need
20. complexity — design difficulty</t>
  </si>
  <si>
    <t>List of 20 technical English words or key terms and their meaning
1. criteria — decision standards
2. resolver — a service that translates names into addresses
3. names — a concept used in this Azure topic
4. allowing — the process of allowing
5. readable — a concept used in this Azure topic
6. translated — made or handled by translating
7. forwarded — made or handled by forwarding
8. intentionally — a concept used in this Azure topic
9. resource — managed item
10. non-production — a design combining non production
11. routing — path selection
12. protocol — rules for communication between systems
13. acceptance — formal approval
14. evidence — supporting proof
15. solution — problem answer
16. information — useful facts
17. alternative — other option
18. assumption — accepted belief
19. find — find item
20. encryption — protecting data by converting it into coded form</t>
  </si>
  <si>
    <t>List of 20 technical English words or key terms and their meaning
1. connections — a concept used in this Azure topic
2. forwarding — the process of forwarding
3. rulesets — a concept used in this Azure topic
4. notice — a concept used in this Azure topic
5. visualizing — the process of visualizing
6. unseen — a concept used in this Azure topic
7. easier — a tool or role that performs easi
8. allowing — the process of allowing
9. readable — a concept used in this Azure topic
10. translated — made or handled by translating
11. forwarded — made or handled by forwarding
12. resolver — a service that translates names into addresses
13. names — a concept used in this Azure topic
14. selected — made or handled by selecting
15. memorization — the process of changing or organizing memor
16. accepted — made or handled by accepting
17. demonstrated — made or handled by demonstrating
18. isolate — a concept used in this Azure topic
19. confident — a concept used in this Azure topic
20. improvement — the process or result of improveing</t>
  </si>
  <si>
    <t>List of 20 technical English words or key terms and their meaning
1. responsibility — assigned duty
2. split-horizon — a design combining split horizon
3. split — a concept used in this Azure topic
4. allowing — the process of allowing
5. readable — a concept used in this Azure topic
6. translated — made or handled by translating
7. forwarded — made or handled by forwarding
8. resolver — a service that translates names into addresses
9. names — a concept used in this Azure topic
10. matches — a concept used in this Azure topic
11. dependency — required connection
12. reference — information source
13. practical — useful
14. intermediate — intermediate stage
15. addresses — handles subject
16. behavior — observed action
17. ownership — assigned responsibility
18. dependencies — required connections
19. available — usable now
20. supported — officially compatible</t>
  </si>
  <si>
    <t>List of 20 technical English words or key terms and their meaning
1. alternative — other option
2. site-to-site — a design combining site to site
3. site — a concept used in this Azure topic
4. on-premises — a design combining on premises
5. connectivity — the state or quality of being connectiv
6. engineers — a concept used in this Azure topic
7. model — trained system
8. networks — connected systems that exchange data
9. purpose — intended function
10. outcome — final result
11. example — sample case
12. premium — higher tier
13. current — presently valid
14. process — ordered steps
15. reversible — able undoing
16. alternatives — other options
17. assumptions — accepted beliefs
18. decisions — final choices
19. rollback — change reversal
20. telemetry — automatic data about system health and usage</t>
  </si>
  <si>
    <t>List of 20 technical English words or key terms and their meaning
1. practical — useful
2. point-to-site — a design combining point to site
3. imagine — a concept used in this Azure topic
4. on-premises — a design combining on premises
5. connectivity — the state or quality of being connectiv
6. acceptable — a concept used in this Azure topic
7. criteria — decision standards
8. responsibility — assigned duty
9. balance — a state or quality related to bal
10. scope — control boundary
11. independently — separately created
12. benefit — useful advantage
13. business — commercial activity
14. users — service consumers
15. team — working group
16. clear — easily understood
17. result — final outcome
18. audit — formal review
19. main — primary
20. owner — responsible person</t>
  </si>
  <si>
    <t>List of 20 technical English words or key terms and their meaning
1. acceptance — formal approval
2. resolution — a process or result related to resolu
3. skus — a concept used in this Azure topic
4. gateway — network entrance
5. on-premises — a design combining on premises
6. connectivity — the state or quality of being connectiv
7. connection — a process or result related to connec
8. suitable — properly fitting
9. before-and-after — a design combining before and after
10. rules — binding instructions
11. define — state clearly
12. flow — the movement of data or work through steps
13. portal — related to port
14. destination — the process or result of destining
15. five-part — a design combining five part
16. rollback-ready — a design combining rollback ready
17. locations — a concept used in this Azure topic
18. connects — join together
19. communicate — a concept used in this Azure topic
20. affects — a concept used in this Azure topic</t>
  </si>
  <si>
    <t>List of 20 technical English words or key terms and their meaning
1. route-based — designed around route
2. attention — a process or result related to atten
3. locations — a concept used in this Azure topic
4. least — a concept used in this Azure topic
5. on-premises — a design combining on premises
6. connectivity — the state or quality of being connectiv
7. managed — operated partly or fully by the provider
8. credentials — information used to prove identity
9. controls — direct management
10. limits — usage boundaries
11. resolution — a process or result related to resolu
12. adoption — a process or result related to adop
13. non-sensitive — a design combining non sensitive
14. job-ready — a design combining job ready
15. memorizing — the process of memorizing
16. concrete — a concept used in this Azure topic
17. request — a concept used in this Azure topic
18. special — related to speci
19. outages — a concept used in this Azure topic
20. unauthorized — made or handled by unauthorizing</t>
  </si>
  <si>
    <t>List of 20 technical English words or key terms and their meaning
1. policy-based — designed around policy
2. assigned — made or handled by assigning
3. strongest — a concept used in this Azure topic
4. architecture — system structure
5. sustainability — the ability to be sustain
6. documented — made or handled by documenting
7. policy — governing rule
8. exceptions — a concept used in this Azure topic
9. reasons — a concept used in this Azure topic
10. organizational — related to organization
11. unmanaged — not operated or controlled by a provider
12. popularity — the state or quality of being popular
13. approved — made or handled by approving
14. resources — managed items
15. on-premises — a design combining on premises
16. confidential — privately protected
17. important — very important
18. workflow — an ordered series of work steps
19. pilot — trial project
20. logs — event records</t>
  </si>
  <si>
    <t>List of 20 technical English words or key terms and their meaning
1. circuits — a concept used in this Azure topic
2. reverse — a concept used in this Azure topic
3. narrow — a concept used in this Azure topic
4. expressroute — a concept used in this Azure topic
5. easy — a concept used in this Azure topic
6. observable — clearly visible
7. existence — a state or quality related to exist
8. suitability — the ability to be suit
9. irrelevant — a concept used in this Azure topic
10. category — a concept used in this Azure topic
11. picture — a concept used in this Azure topic
12. collects — a concept used in this Azure topic
13. manageable — a concept used in this Azure topic
14. visible — a concept used in this Azure topic
15. elements — a concept used in this Azure topic
16. throughout — a concept used in this Azure topic
17. reliable — dependable
18. functions — a concept used in this Azure topic
19. outputs — produced results
20. risks — the possibility of loss or harm</t>
  </si>
  <si>
    <t>List of 20 technical English words or key terms and their meaning
1. expressroute — a concept used in this Azure topic
2. peering — directly connecting two networks
3. communicate — a concept used in this Azure topic
4. administration — the process or result of administring
5. price — a concept used in this Azure topic
6. desired — made or handled by desiring
7. together — a tool or role that performs togeth
8. deletion — a process or result related to dele
9. procedure — ordered method
10. connect — join together
11. simple — not complex
12. safely — safely
13. connectivity — the state or quality of being connectiv
14. company — a concept used in this Azure topic
15. measurable — a concept used in this Azure topic
16. disciplined — made or handled by disciplining
17. unnecessary — a concept used in this Azure topic
18. limitation — the process or result of limiting
19. systems — connected parts
20. configuration — system settings</t>
  </si>
  <si>
    <t>List of 20 technical English words or key terms and their meaning
1. technical — technology related
2. description — a process or result related to descrip
3. laboratory — a safe environment for experiments
4. gateway — network entrance
5. expressroute — a concept used in this Azure topic
6. choices — selected options
7. attention — a process or result related to atten
8. health — the current operating condition of a system
9. alert — a notification that a condition needs attention
10. time-sensitive — a design combining time sensitive
11. simplest — a concept used in this Azure topic
12. automate — a concept used in this Azure topic
13. validated — checked and confirmed as correct
14. scenario — a concept used in this Azure topic
15. combines — a concept used in this Azure topic
16. knowledge — a concept used in this Azure topic
17. discipline — a concept used in this Azure topic
18. easiest — a concept used in this Azure topic
19. difference — a state or quality related to differ
20. security — risk protection</t>
  </si>
  <si>
    <t>List of 20 technical English words or key terms and their meaning
1. complexity — design difficulty
2. fastpath — a concept used in this Azure topic
3. introduced — made or handled by introducing
4. turn — a concept used in this Azure topic
5. components — system parts
6. distinction — a process or result related to distinc
7. costly — a concept used in this Azure topic
8. code — instructions written for a computer
9. matters — a concept used in this Azure topic
10. mapping — the process of mapping
11. limited — made or handled by limiting
12. reduces — a concept used in this Azure topic
13. mistakes — a concept used in this Azure topic
14. surrounding — the process of surrounding
15. identities — a digital representation of a user or service
16. processes — a concept used in this Azure topic
17. improvement — the process or result of improveing
18. retention — storage period
19. deployment — service release
20. environment — operating setting</t>
  </si>
  <si>
    <t>List of 20 technical English words or key terms and their meaning
1. evidence — supporting proof
2. costly — a concept used in this Azure topic
3. reach — a concept used in this Azure topic
4. global — related to glob
5. operation — the process or result of opering
6. organizations — organized group
7. deployed — made or handled by deploying
8. suppose — a concept used in this Azure topic
9. dependency — required connection
10. identity — user profile
11. service — provided function
12. monitoring — system watching
13. controlled — carefully managed
14. network — connected systems
15. signals — health indicators
16. logging — event recording
17. recovery — service restoration
18. resource — managed item
19. failure — system breakdown
20. azure — cloud platform</t>
  </si>
  <si>
    <t>List of 20 technical English words or key terms and their meaning
1. balancer — a service that distributes work across resources
2. load — the amount of work handled by a system
3. confident — a concept used in this Azure topic
4. relate — a concept used in this Azure topic
5. traffic — moving data
6. location — the process or result of locing
7. distributes — a concept used in this Azure topic
8. directs — a concept used in this Azure topic
9. according — the process of according
10. screens — a concept used in this Azure topic
11. selection — a process or result related to selec
12. lifecycle — existence stages
13. memorization — the process of changing or organizing memor
14. realistic — related to realist
15. accepted — made or handled by accepting
16. demonstrated — made or handled by demonstrating
17. treating — the process of treating
18. examine — a concept used in this Azure topic
19. application — software program
20. governance — organizational control</t>
  </si>
  <si>
    <t>List of 20 technical English words or key terms and their meaning
1. customer — a person or organization using a service
2. alert — a notification that a condition needs attention
3. probes — a test that checks whether a service is healthy
4. results — final outcomes
5. represents — a concept used in this Azure topic
6. usefulness — a concept used in this Azure topic
7. involved — made or handled by involving
8. project — a concept used in this Azure topic
9. reveals — a concept used in this Azure topic
10. approval — formal permission to continue
11. matches — a concept used in this Azure topic
12. honestly — a concept used in this Azure topic
13. production — live environment
14. management — organized control
15. reliability — dependable operation
16. operational — work related
17. private — restricted access
18. cost — required expense
19. cloud — online computing
20. data — stored information</t>
  </si>
  <si>
    <t>List of 20 technical English words or key terms and their meaning
1. reference — information source
2. inbound — moving into a system or network
3. external — related to extern
4. stored — kept digitally
5. clearer — a tool or role that performs clear
6. discussing — the process of discussing
7. engineers — a concept used in this Azure topic
8. address — a concept used in this Azure topic
9. isolate — a concept used in this Azure topic
10. reconsider — a tool or role that performs reconsid
11. services — provided functions
12. model — trained system
13. quality — excellence level
14. design — planned structure
15. access — usage permission
16. non-production — a design combining non production
17. risk — possible harm
18. technical — technology related
19. requirement — stated need
20. evidence — supporting proof</t>
  </si>
  <si>
    <t>List of 20 technical English words or key terms and their meaning
1. outbound — moving out of a system or network
2. flow — the movement of data or work through steps
3. improves — a concept used in this Azure topic
4. level — measured stage
5. named — made or handled by naming
6. belongs — a concept used in this Azure topic
7. imagine — a concept used in this Azure topic
8. deliberate — a concept used in this Azure topic
9. backup — recovery copy
10. solution — problem answer
11. acceptance — formal approval
12. reference — information source
13. alternative — other option
14. practical — useful
15. encryption — protecting data by converting it into coded form
16. balance — a state or quality related to bal
17. intermediate — intermediate stage
18. addresses — handles subject
19. business — commercial activity
20. outcome — final result</t>
  </si>
  <si>
    <t>List of 20 technical English words or key terms and their meaning
1. requirement — stated need
2. destination — the process or result of destining
3. snat — a concept used in this Azure topic
4. consumer — a tool or role that performs consum
5. provided — made or handled by providing
6. resulting — the process of resulting
7. authority — the state or quality of being author
8. route — network path
9. networking — system connections
10. control — direct management
11. workload — computing task
12. technology — applied science
13. connection — a process or result related to connec
14. routing — path selection
15. protocol — rules for communication between systems
16. assumption — accepted belief
17. find — find item
18. ownership — assigned responsibility
19. behavior — observed action
20. premium — higher tier</t>
  </si>
  <si>
    <t>List of 20 technical English words or key terms and their meaning
1. firewalls — a security control that filters network traffic
2. health — the current operating condition of a system
3. intentionally — a concept used in this Azure topic
4. storage — data keeping
5. least — a concept used in this Azure topic
6. consistency — keeping data or behavior in agreement
7. durability — the ability to be dur
8. particular — a concept used in this Azure topic
9. characteristics — a concept used in this Azure topic
10. latency — response delay
11. performance — operating speed
12. successful — a concept used in this Azure topic
13. proportionate — a concept used in this Azure topic
14. information — useful facts
15. process — ordered steps
16. benefit — useful advantage
17. supported — officially compatible
18. example — sample case
19. purpose — intended function
20. alternatives — other options</t>
  </si>
  <si>
    <t>List of 20 technical English words or key terms and their meaning
1. tokens — a digital value representing identity or permission
2. approved — made or handled by approving
3. limitation — the process or result of limiting
4. exceptions — a concept used in this Azure topic
5. reasons — a concept used in this Azure topic
6. supportable — a concept used in this Azure topic
7. observability — the ability to be observ
8. explicit — a concept used in this Azure topic
9. popularity — the state or quality of being popular
10. demonstration — the process or result of demonstring
11. strongest — a concept used in this Azure topic
12. responsibility — assigned duty
13. components — system parts
14. dependencies — required connections
15. outputs — produced results
16. reversible — able undoing
17. confidential — privately protected
18. independently — separately created
19. available — usable now
20. current — presently valid</t>
  </si>
  <si>
    <t>List of 20 technical English words or key terms and their meaning
1. functions — a concept used in this Azure topic
2. ability — the ability to be 
3. collects — a concept used in this Azure topic
4. policies — governing rules
5. suits — a concept used in this Azure topic
6. reverse — a concept used in this Azure topic
7. narrow — a concept used in this Azure topic
8. enforce — a concept used in this Azure topic
9. perform — a concept used in this Azure topic
10. actions — a concept used in this Azure topic
11. principal — an identity that can receive permissions
12. easy — a concept used in this Azure topic
13. permission — a concept used in this Azure topic
14. damaging — the process of damaging
15. authentication — checking who a user or system is
16. observable — clearly visible
17. role — a named set of permissions or responsibilities
18. category — a concept used in this Azure topic
19. picture — a concept used in this Azure topic
20. manageable — a concept used in this Azure topic</t>
  </si>
  <si>
    <t>List of 20 technical English words or key terms and their meaning
1. keys — a secret value used for encryption or access
2. desired — made or handled by desiring
3. actions — a concept used in this Azure topic
4. storage — data keeping
5. administration — the process or result of administring
6. price — a concept used in this Azure topic
7. durability — the ability to be dur
8. together — a tool or role that performs togeth
9. deletion — a process or result related to dele
10. particular — a concept used in this Azure topic
11. characteristics — a concept used in this Azure topic
12. perform — a concept used in this Azure topic
13. principal — an identity that can receive permissions
14. intentionally — a concept used in this Azure topic
15. permission — a concept used in this Azure topic
16. damaging — the process of damaging
17. performance — operating speed
18. authentication — checking who a user or system is
19. procedure — ordered method
20. complexity — design difficulty</t>
  </si>
  <si>
    <t>List of 20 technical English words or key terms and their meaning
1. identity-based — designed around identity
2. rollback-ready — a design combining rollback ready
3. scenario — a concept used in this Azure topic
4. files — stored documents
5. description — a process or result related to descrip
6. actions — a concept used in this Azure topic
7. laboratory — a safe environment for experiments
8. boundary — defined limit
9. analysis — careful examination to understand something
10. role — a named set of permissions or responsibilities
11. scope — control boundary
12. choices — selected options
13. suitable — properly fitting
14. assumptions — accepted beliefs
15. decisions — final choices
16. important — very important
17. managed — operated partly or fully by the provider
18. credentials — information used to prove identity
19. telemetry — automatic data about system health and usage
20. workflow — an ordered series of work steps</t>
  </si>
  <si>
    <t>List of 20 technical English words or key terms and their meaning
1. solution — problem answer
2. non-sensitive — a design combining non sensitive
3. limited — made or handled by limiting
4. turn — a concept used in this Azure topic
5. consistency — keeping data or behavior in agreement
6. introduced — made or handled by introducing
7. system — connected parts
8. organization — organized group
9. networks — connected systems that exchange data
10. rollback — change reversal
11. clear — easily understood
12. owner — responsible person
13. simple — not complex
14. team — working group
15. limits — usage boundaries
16. stored — kept digitally
17. result — final outcome
18. costly — a concept used in this Azure topic
19. code — instructions written for a computer
20. health — the current operating condition of a system</t>
  </si>
  <si>
    <t>List of 20 technical English words or key terms and their meaning
1. operation — the process or result of opering
2. partition — a process or result related to parti
3. keys — a secret value used for encryption or access
4. customer — a person or organization using a service
5. enforce — a concept used in this Azure topic
6. latency — response delay
7. criteria — decision standards
8. consistency — keeping data or behavior in agreement
9. connect — join together
10. audit — formal review
11. safely — safely
12. main — primary
13. flow — the movement of data or work through steps
14. alert — a notification that a condition needs attention
15. time-sensitive — a design combining time sensitive
16. non-sensitive — a design combining non sensitive
17. organizations — organized group
18. deployed — made or handled by deploying
19. suppose — a concept used in this Azure topic
20. limitation — the process or result of limiting</t>
  </si>
  <si>
    <t>List of 20 technical English words or key terms and their meaning
1. lifecycle — existence stages
2. time-sensitive — a design combining time sensitive
3. units — a concept used in this Azure topic
4. relate — a concept used in this Azure topic
5. screens — a concept used in this Azure topic
6. selection — a process or result related to selec
7. confident — a concept used in this Azure topic
8. operation — the process or result of opering
9. rules — binding instructions
10. memorization — the process of changing or organizing memor
11. request — a concept used in this Azure topic
12. realistic — related to realist
13. accepted — made or handled by accepting
14. demonstrated — made or handled by demonstrating
15. treating — the process of treating
16. examine — a concept used in this Azure topic
17. configuration — system settings
18. governance — organizational control
19. deployment — service release
20. environment — operating setting</t>
  </si>
  <si>
    <t>List of 20 technical English words or key terms and their meaning
1. results — final outcomes
2. job-ready — a design combining job ready
3. feed — made or handled by feing
4. customer — a person or organization using a service
5. users — service consumers
6. pilot — trial project
7. five-part — a design combining five part
8. rollback-ready — a design combining rollback ready
9. represents — a concept used in this Azure topic
10. usefulness — a concept used in this Azure topic
11. involved — made or handled by involving
12. project — a concept used in this Azure topic
13. reveals — a concept used in this Azure topic
14. approval — formal permission to continue
15. matches — a concept used in this Azure topic
16. honestly — a concept used in this Azure topic
17. improvement — the process or result of improveing
18. production — live environment
19. management — organized control
20. retention — storage period</t>
  </si>
  <si>
    <t>List of 20 technical English words or key terms and their meaning
1. indexing — the process of indexing
2. organizational — related to organization
3. reconsider — a tool or role that performs reconsid
4. policy — governing rule
5. unmanaged — not operated or controlled by a provider
6. external — related to extern
7. resources — managed items
8. define — state clearly
9. logs — event records
10. clearer — a tool or role that performs clear
11. enforce — a concept used in this Azure topic
12. discussing — the process of discussing
13. engineers — a concept used in this Azure topic
14. address — a concept used in this Azure topic
15. affects — a concept used in this Azure topic
16. security — risk protection
17. control — direct management
18. monitoring — system watching
19. controlled — carefully managed
20. service — provided function</t>
  </si>
  <si>
    <t>List of 20 technical English words or key terms and their meaning
1. pipelines — automated stages that move or process work
2. automating — the process of automating
3. validating — the process of validating
4. tolerated — made or handled by tolerating
5. accountable — responsible
6. defining — the process of defining
7. tracking — the process of tracking
8. repeatable — consistently reusable
9. delivery — a concept used in this Azure topic
10. improves — a concept used in this Azure topic
11. lifecycle — existence stages
12. destination — the process or result of destining
13. resolution — a process or result related to resolu
14. portal — related to port
15. belongs — a concept used in this Azure topic
16. communicate — a concept used in this Azure topic
17. imagine — a concept used in this Azure topic
18. outages — a concept used in this Azure topic
19. unauthorized — made or handled by unauthorizing
20. deliberate — a concept used in this Azure topic</t>
  </si>
  <si>
    <t>List of 20 technical English words or key terms and their meaning
1. find — find item
2. five-part — a design combining five part
3. outages — a concept used in this Azure topic
4. before-and-after — a design combining before and after
5. distinction — a process or result related to distinc
6. connects — join together
7. difference — a state or quality related to differ
8. systems — connected parts
9. application — software program
10. reliability — dependable operation
11. route — network path
12. services — provided functions
13. networking — system connections
14. workload — computing task
15. signals — health indicators
16. logging — event recording
17. recovery — service restoration
18. failure — system breakdown
19. azure — cloud platform
20. cost — required expense</t>
  </si>
  <si>
    <t>List of 20 technical English words or key terms and their meaning
1. validation — accuracy check
2. dataset — a concept used in this Azure topic
3. metadata — data that describes other data
4. parameter — a tool or role that performs paramet
5. factory — a concept used in this Azure topic
6. interpret — a concept used in this Azure topic
7. normally — a concept used in this Azure topic
8. previews — a concept used in this Azure topic
9. storing — the process of storing
10. errors — a concept used in this Azure topic
11. file — a concept used in this Azure topic
12. folder — a tool or role that performs fold
13. format — a concept used in this Azure topic
14. locate — a concept used in this Azure topic
15. sample — a concept used in this Azure topic
16. datasets — a concept used in this Azure topic
17. pipeline — automated stages that move or process work
18. schemas — the defined structure of stored data
19. table — data arrangement
20. schema — the defined structure of stored data</t>
  </si>
  <si>
    <t>List of 20 technical English words or key terms and their meaning
1. integration — system connection
2. durable — a concept used in this Azure topic
3. trial — related to tri
4. accountable — responsible
5. cases — a concept used in this Azure topic
6. meaningful — a concept used in this Azure topic
7. runtime — a concept used in this Azure topic
8. popularity — the state or quality of being popular
9. demonstration — the process or result of demonstring
10. job-ready — a design combining job ready
11. strongest — a concept used in this Azure topic
12. special — related to speci
13. intentionally — a concept used in this Azure topic
14. latency — response delay
15. identity — user profile
16. data — stored information
17. access — usage permission
18. design — planned structure
19. risk — possible harm
20. backup — recovery copy</t>
  </si>
  <si>
    <t>List of 20 technical English words or key terms and their meaning
1. consistency — keeping data or behavior in agreement
2. deleted — made or handled by deleting
3. elements — a concept used in this Azure topic
4. triggers — a concept used in this Azure topic
5. suits — a concept used in this Azure topic
6. ability — the ability to be 
7. collects — a concept used in this Azure topic
8. visible — a concept used in this Azure topic
9. throughout — a concept used in this Azure topic
10. reliable — dependable
11. functions — a concept used in this Azure topic
12. risks — the possibility of loss or harm
13. category — a concept used in this Azure topic
14. picture — a concept used in this Azure topic
15. manageable — a concept used in this Azure topic
16. network — connected systems
17. technical — technology related
18. requirement — stated need
19. information — useful facts
20. evidence — supporting proof</t>
  </si>
  <si>
    <t>List of 20 technical English words or key terms and their meaning
1. serverless — managed computing
2. effects — a concept used in this Azure topic
3. financial — related to money and cost
4. justify — a concept used in this Azure topic
5. designed — made or handled by designing
6. scale — changing capacity to match demand
7. deletion — a process or result related to dele
8. company — a concept used in this Azure topic
9. disciplined — made or handled by disciplining
10. unnecessary — a concept used in this Azure topic
11. operational — work related
12. resource — managed item
13. model — trained system
14. cloud — online computing
15. procedure — ordered method
16. customer — a person or organization using a service
17. responsibility — assigned duty
18. complexity — design difficulty
19. solution — problem answer
20. acceptance — formal approval</t>
  </si>
  <si>
    <t>List of 20 technical English words or key terms and their meaning
1. designed — made or handled by designing
2. dedicated — made or handled by dedicating
3. pool — a concept used in this Azure topic
4. scale — changing capacity to match demand
5. description — a process or result related to descrip
6. simplest — a concept used in this Azure topic
7. automate — a concept used in this Azure topic
8. validated — checked and confirmed as correct
9. laboratory — a safe environment for experiments
10. scenario — a concept used in this Azure topic
11. combines — a concept used in this Azure topic
12. knowledge — a concept used in this Azure topic
13. discipline — a concept used in this Azure topic
14. easiest — a concept used in this Azure topic
15. private — restricted access
16. analysis — careful examination to understand something
17. reference — information source
18. practical — useful
19. alternative — other option
20. consistency — keeping data or behavior in agreement</t>
  </si>
  <si>
    <t>List of 20 technical English words or key terms and their meaning
1. spark — a system for large-scale data processing
2. pools — a concept used in this Azure topic
3. mapping — the process of mapping
4. turn — a concept used in this Azure topic
5. introduced — made or handled by introducing
6. matters — a concept used in this Azure topic
7. limited — made or handled by limiting
8. reduces — a concept used in this Azure topic
9. mistakes — a concept used in this Azure topic
10. concrete — a concept used in this Azure topic
11. measurable — a concept used in this Azure topic
12. surrounding — the process of surrounding
13. identities — a digital representation of a user or service
14. processes — a concept used in this Azure topic
15. system — connected parts
16. organization — organized group
17. non-production — a design combining non production
18. assumption — accepted belief
19. networks — connected systems that exchange data
20. intermediate — intermediate stage</t>
  </si>
  <si>
    <t>List of 20 technical English words or key terms and their meaning
1. synapse — an Azure service for analytics and data integration
2. defining — the process of defining
3. tracking — the process of tracking
4. pipelines — automated stages that move or process work
5. validating — the process of validating
6. automating — the process of automating
7. repeatable — consistently reusable
8. delivery — a concept used in this Azure topic
9. criteria — decision standards
10. routing — path selection
11. protocol — rules for communication between systems
12. find — find item
13. encryption — protecting data by converting it into coded form
14. operation — the process or result of opering
15. ownership — assigned responsibility
16. dependencies — required connections
17. lifecycle — existence stages
18. scope — control boundary
19. behavior — observed action
20. supported — officially compatible</t>
  </si>
  <si>
    <t>List of 20 technical English words or key terms and their meaning
1. confidential — privately protected
2. visualizing — the process of visualizing
3. lake — a concept used in this Azure topic
4. connections — a concept used in this Azure topic
5. notice — a concept used in this Azure topic
6. database — organized data
7. unseen — a concept used in this Azure topic
8. easier — a tool or role that performs easi
9. designed — made or handled by designing
10. selected — made or handled by selecting
11. scale — changing capacity to match demand
12. consumer — a tool or role that performs consum
13. provided — made or handled by providing
14. resulting — the process of resulting
15. confident — a concept used in this Azure topic
16. process — ordered steps
17. current — presently valid
18. independently — separately created
19. outcome — final result
20. example — sample case</t>
  </si>
  <si>
    <t>List of 20 technical English words or key terms and their meaning
1. event — a concept used in this Azure topic
2. commands — a concept used in this Azure topic
3. messaging — the process of messaging
4. duplicates — a concept used in this Azure topic
5. hubs — a concept used in this Azure topic
6. events — a concept used in this Azure topic
7. failed-message — a design combining failed message
8. producers — a concept used in this Azure topic
9. consumers — a concept used in this Azure topic
10. ordering — the process of ordering
11. retries — a concept used in this Azure topic
12. messages — a concept used in this Azure topic
13. delayed — made or handled by delaying
14. processed — made or handled by processing
15. tight — a concept used in this Azure topic
16. timing — the process of timing
17. lost — a concept used in this Azure topic
18. order — a tool or role that performs ord
19. results — final outcomes
20. attention — a process or result related to atten</t>
  </si>
  <si>
    <t>List of 20 technical English words or key terms and their meaning
1. events — a concept used in this Azure topic
2. consumers — a concept used in this Azure topic
3. ordering — the process of ordering
4. grid — a concept used in this Azure topic
5. tight — a concept used in this Azure topic
6. event — a concept used in this Azure topic
7. messaging — the process of messaging
8. commands — a concept used in this Azure topic
9. duplicates — a concept used in this Azure topic
10. failed-message — a design combining failed message
11. producers — a concept used in this Azure topic
12. retries — a concept used in this Azure topic
13. messages — a concept used in this Azure topic
14. delayed — made or handled by delaying
15. processed — made or handled by processing
16. timing — the process of timing
17. lost — a concept used in this Azure topic
18. order — a tool or role that performs ord
19. external — related to extern
20. reconsider — a tool or role that performs reconsid</t>
  </si>
  <si>
    <t>List of 20 technical English words or key terms and their meaning
1. queues — a list that holds messages or tasks for processing
2. characteristics — a concept used in this Azure topic
3. authority — the state or quality of being author
4. tolerated — made or handled by tolerating
5. accountable — responsible
6. durability — the ability to be dur
7. particular — a concept used in this Azure topic
8. improves — a concept used in this Azure topic
9. performance — operating speed
10. balance — a state or quality related to bal
11. premium — higher tier
12. benefit — useful advantage
13. assumptions — accepted beliefs
14. decisions — final choices
15. alternatives — other options
16. reversible — able undoing
17. purpose — intended function
18. suitable — properly fitting
19. telemetry — automatic data about system health and usage
20. owner — responsible person</t>
  </si>
  <si>
    <t>List of 20 technical English words or key terms and their meaning
1. delivery — a concept used in this Azure topic
2. delayed — made or handled by delaying
3. processed — made or handled by processing
4. topics — a concept used in this Azure topic
5. timing — the process of timing
6. events — a concept used in this Azure topic
7. messaging — the process of messaging
8. commands — a concept used in this Azure topic
9. consumers — a concept used in this Azure topic
10. ordering — the process of ordering
11. duplicates — a concept used in this Azure topic
12. tight — a concept used in this Azure topic
13. failed-message — a design combining failed message
14. producers — a concept used in this Azure topic
15. retries — a concept used in this Azure topic
16. messages — a concept used in this Azure topic
17. lost — a concept used in this Azure topic
18. order — a tool or role that performs ord
19. technology — applied science
20. connection — a process or result related to connec</t>
  </si>
  <si>
    <t>List of 20 technical English words or key terms and their meaning
1. subscriptions — an Azure billing and management boundary
2. least — a concept used in this Azure topic
3. concrete — a concept used in this Azure topic
4. organizational — related to organization
5. unmanaged — not operated or controlled by a provider
6. controls — direct management
7. adoption — a process or result related to adop
8. memorizing — the process of memorizing
9. successful — a concept used in this Azure topic
10. proportionate — a concept used in this Azure topic
11. resources — managed items
12. addresses — handles subject
13. business — commercial activity
14. important — very important
15. confidential — privately protected
16. managed — operated partly or fully by the provider
17. credentials — information used to prove identity
18. workflow — an ordered series of work steps
19. rules — binding instructions
20. define — state clearly</t>
  </si>
  <si>
    <t>List of 20 technical English words or key terms and their meaning
1. workspaces — a concept used in this Azure topic
2. explicit — a concept used in this Azure topic
3. cases — a concept used in this Azure topic
4. intelligent — smart capable
5. supportable — a concept used in this Azure topic
6. observability — the ability to be observ
7. reviewed — made or handled by reviewing
8. components — system parts
9. outputs — produced results
10. available — usable now
11. rollback — change reversal
12. users — service consumers
13. result — final outcome
14. pilot — trial project
15. limits — usage boundaries
16. stored — kept digitally
17. team — working group
18. simple — not complex
19. clear — easily understood
20. popularity — the state or quality of being popular</t>
  </si>
  <si>
    <t>List of 20 technical English words or key terms and their meaning
1. instances — one running copy of a service or machine
2. downtime — a concept used in this Azure topic
3. manageable — a concept used in this Azure topic
4. deleted — made or handled by deleting
5. scaling — capacity adjustment
6. existence — a state or quality related to exist
7. suitability — the ability to be suit
8. irrelevant — a concept used in this Azure topic
9. maintenance — a state or quality related to mainten
10. hosting — the process of hosting
11. elements — a concept used in this Azure topic
12. capacity — work limit
13. availability — service readiness
14. compute — processing power
15. operations — daily management
16. applications — software programs
17. intelligent — smart capable
18. ability — the ability to be 
19. runtime — a concept used in this Azure topic
20. reviewed — made or handled by reviewing</t>
  </si>
  <si>
    <t>List of 20 technical English words or key terms and their meaning
1. clusters — a group of computers working together
2. together — a tool or role that performs togeth
3. reviewed — made or handled by reviewing
4. administration — the process or result of administring
5. desired — made or handled by desiring
6. price — a concept used in this Azure topic
7. downtime — a concept used in this Azure topic
8. scaling — capacity adjustment
9. maintenance — a state or quality related to mainten
10. hosting — the process of hosting
11. isolate — a concept used in this Azure topic
12. capacity — work limit
13. availability — service readiness
14. compute — processing power
15. operations — daily management
16. applications — software programs
17. quality — excellence level
18. intelligent — smart capable
19. main — primary
20. deletion — a process or result related to dele</t>
  </si>
  <si>
    <t>List of 20 technical English words or key terms and their meaning
1. datasets — a concept used in this Azure topic
2. automate — a concept used in this Azure topic
3. simplest — a concept used in this Azure topic
4. choices — selected options
5. description — a process or result related to descrip
6. costly — a concept used in this Azure topic
7. health — the current operating condition of a system
8. alert — a notification that a condition needs attention
9. flow — the movement of data or work through steps
10. time-sensitive — a design combining time sensitive
11. job-ready — a design combining job ready
12. validated — checked and confirmed as correct
13. laboratory — a safe environment for experiments
14. scenario — a concept used in this Azure topic
15. reviewed — made or handled by reviewing
16. isolate — a concept used in this Azure topic
17. combines — a concept used in this Azure topic
18. knowledge — a concept used in this Azure topic
19. discipline — a concept used in this Azure topic
20. easiest — a concept used in this Azure topic</t>
  </si>
  <si>
    <t>List of 20 technical English words or key terms and their meaning
1. execution — a process or result related to execu
2. machine-learning — a design combining machine learning
3. topic-specific — a design combining topic specific
4. cancellation — the process or result of cancelling
5. preparation — the process or result of preparing
6. compares — a concept used in this Azure topic
7. reproduce — a concept used in this Azure topic
8. submission — a concept used in this Azure topic
9. submits — a concept used in this Azure topic
10. tracked — made or handled by tracking
11. training — the process of training
12. changed — made or handled by changing
13. input — a concept used in this Azure topic
14. jobs — a concept used in this Azure topic
15. status — a concept used in this Azure topic
16. failed — made or handled by failing
17. metrics — numeric measures
18. parameter — a tool or role that performs paramet
19. parameters — a concept used in this Azure topic
20. artifacts — a concept used in this Azure topic</t>
  </si>
  <si>
    <t>List of 20 technical English words or key terms and their meaning
1. indexes — a concept used in this Azure topic
2. suppose — a concept used in this Azure topic
3. search — information finding
4. authority — the state or quality of being author
5. dependency — required connection
6. results — final outcomes
7. connect — join together
8. audit — formal review
9. rollback-ready — a design combining rollback ready
10. organizations — organized group
11. deployed — made or handled by deploying
12. configuration — system settings
13. latency — response delay
14. retention — storage period
15. security — risk protection
16. identity — user profile
17. deployment — service release
18. environment — operating setting
19. monitoring — system watching
20. recovery — service restoration</t>
  </si>
  <si>
    <t>List of 20 technical English words or key terms and their meaning
1. indexers — a concept used in this Azure topic
2. selected — made or handled by selecting
3. demonstrated — made or handled by demonstrating
4. screens — a concept used in this Azure topic
5. boundary — defined limit
6. safely — safely
7. attention — a process or result related to atten
8. memorization — the process of changing or organizing memor
9. non-sensitive — a design combining non sensitive
10. realistic — related to realist
11. accepted — made or handled by accepting
12. special — related to speci
13. confident — a concept used in this Azure topic
14. limitation — the process or result of limiting
15. governance — organizational control
16. reliability — dependable operation
17. service — provided function
18. failure — system breakdown
19. signals — health indicators
20. logging — event recording</t>
  </si>
  <si>
    <t>List of 20 technical English words or key terms and their meaning
1. safety — harm prevention
2. skillsets — a concept used in this Azure topic
3. project — a concept used in this Azure topic
4. intelligence — a state or quality related to intellig
5. evaluation — quality assessment
6. artificial — related to artifici
7. classify — a concept used in this Azure topic
8. oversight — a concept used in this Azure topic
9. exposed — made or handled by exposing
10. controls — direct management
11. represents — a concept used in this Azure topic
12. usefulness — a concept used in this Azure topic
13. involved — made or handled by involving
14. reveals — a concept used in this Azure topic
15. approval — formal permission to continue
16. matches — a concept used in this Azure topic
17. honestly — a concept used in this Azure topic
18. production — live environment
19. management — organized control
20. operational — work related</t>
  </si>
  <si>
    <t>List of 20 technical English words or key terms and their meaning
1. supported — officially compatible
2. ranking — the process of ranking
3. semantic — related to semant
4. safety — harm prevention
5. intelligence — a state or quality related to intellig
6. evaluation — quality assessment
7. artificial — related to artifici
8. classify — a concept used in this Azure topic
9. oversight — a concept used in this Azure topic
10. exposed — made or handled by exposing
11. code — instructions written for a computer
12. clearer — a tool or role that performs clear
13. discussing — the process of discussing
14. external — related to extern
15. engineers — a concept used in this Azure topic
16. address — a concept used in this Azure topic
17. reconsider — a tool or role that performs reconsid
18. improvement — the process or result of improveing
19. azure — cloud platform
20. cost — required expense</t>
  </si>
  <si>
    <t>List of 20 technical English words or key terms and their meaning
1. search — information finding
2. vector — a tool or role that performs vect
3. classify — a concept used in this Azure topic
4. level — measured stage
5. named — made or handled by naming
6. safety — harm prevention
7. intelligence — a state or quality related to intellig
8. evaluation — quality assessment
9. logs — event records
10. portal — related to port
11. five-part — a design combining five part
12. belongs — a concept used in this Azure topic
13. artificial — related to artifici
14. improves — a concept used in this Azure topic
15. oversight — a concept used in this Azure topic
16. imagine — a concept used in this Azure topic
17. treating — the process of treating
18. examine — a concept used in this Azure topic
19. exposed — made or handled by exposing
20. deliberate — a concept used in this Azure topic</t>
  </si>
  <si>
    <t>List of 20 technical English words or key terms and their meaning
1. deployments — releasing software or resources for use
2. approvals — formal permission to continue
3. validate — a concept used in this Azure topic
4. automation — automatic operation
5. testable — a concept used in this Azure topic
6. traceable — a concept used in this Azure topic
7. definitions — a concept used in this Azure topic
8. secrets — a concept used in this Azure topic
9. defects — a concept used in this Azure topic
10. defining — the process of defining
11. validating — the process of validating
12. tracking — the process of tracking
13. automating — the process of automating
14. repeatable — consistently reusable
15. delivery — a concept used in this Azure topic
16. before-and-after — a design combining before and after
17. connects — join together
18. affects — a concept used in this Azure topic
19. control — direct management
20. workload — computing task</t>
  </si>
  <si>
    <t>List of 20 technical English words or key terms and their meaning
1. prompt — model instruction
2. engineering — the process of engineering
3. exposed — made or handled by exposing
4. deliberately — a concept used in this Azure topic
5. safety — harm prevention
6. intelligence — a state or quality related to intellig
7. adoption — a process or result related to adop
8. memorizing — the process of memorizing
9. classify — a concept used in this Azure topic
10. concrete — a concept used in this Azure topic
11. request — a concept used in this Azure topic
12. measurable — a concept used in this Azure topic
13. successful — a concept used in this Azure topic
14. proportionate — a concept used in this Azure topic
15. authority — the state or quality of being author
16. controlled — carefully managed
17. private — restricted access
18. network — connected systems
19. services — provided functions
20. resource — managed item</t>
  </si>
  <si>
    <t>List of 20 technical English words or key terms and their meaning
1. outputs — produced results
2. prompts — model instruction
3. oversight — a concept used in this Azure topic
4. architecture — system structure
5. sustainability — the ability to be sustain
6. assigned — made or handled by assigning
7. documented — made or handled by documenting
8. approved — made or handled by approving
9. exceptions — a concept used in this Azure topic
10. reasons — a concept used in this Azure topic
11. demonstration — the process or result of demonstring
12. distinction — a process or result related to distinc
13. strongest — a concept used in this Azure topic
14. difference — a state or quality related to differ
15. system — connected parts
16. data — stored information
17. evaluation — quality assessment
18. design — planned structure
19. access — usage permission
20. non-production — a design combining non production</t>
  </si>
  <si>
    <t>List of 20 technical English words or key terms and their meaning
1. encryption — protecting data by converting it into coded form
2. embeddings — a concept used in this Azure topic
3. picture — a concept used in this Azure topic
4. judge — a concept used in this Azure topic
5. initial — related to initi
6. limit — a concept used in this Azure topic
7. collects — a concept used in this Azure topic
8. visible — a concept used in this Azure topic
9. elements — a concept used in this Azure topic
10. throughout — a concept used in this Azure topic
11. reliable — dependable
12. functions — a concept used in this Azure topic
13. risks — the possibility of loss or harm
14. ability — the ability to be 
15. category — a concept used in this Azure topic
16. intentionally — a concept used in this Azure topic
17. manageable — a concept used in this Azure topic
18. availability — service readiness
19. risk — possible harm
20. backup — recovery copy</t>
  </si>
  <si>
    <t>List of 20 technical English words or key terms and their meaning
1. retrieval-augmented — a design combining retrieval augmented
2. generation — the process or result of genering
3. retrieval — related to retriev
4. expense — money spent
5. resilience — the ability to recover from problems
6. restoration — the process or result of restoring
7. reversal — a change back to an earlier state
8. company — a concept used in this Azure topic
9. disciplined — made or handled by disciplining
10. unnecessary — a concept used in this Azure topic
11. intelligent — smart capable
12. procedure — ordered method
13. technical — technology related
14. requirement — stated need
15. evidence — supporting proof
16. complexity — design difficulty
17. solution — problem answer
18. acceptance — formal approval
19. assumption — accepted belief
20. practical — useful</t>
  </si>
  <si>
    <t>List of 20 technical English words or key terms and their meaning
1. choices — selected options
2. projects — a concept used in this Azure topic
3. validated — checked and confirmed as correct
4. foundry — a concept used in this Azure topic
5. simplest — a concept used in this Azure topic
6. automate — a concept used in this Azure topic
7. cloud — online computing
8. analysis — careful examination to understand something
9. customer — a person or organization using a service
10. responsibility — assigned duty
11. reference — information source
12. safety — harm prevention
13. intermediate — intermediate stage
14. addresses — handles subject
15. business — commercial activity
16. results — final outcomes
17. ownership — assigned responsibility
18. outputs — produced results
19. available — usable now
20. supported — officially compatible</t>
  </si>
  <si>
    <t>List of 20 technical English words or key terms and their meaning
1. available — usable now
2. foundry — a concept used in this Azure topic
3. mistakes — a concept used in this Azure topic
4. showed — made or handled by showing
5. mapping — the process of mapping
6. introduced — made or handled by introducing
7. matters — a concept used in this Azure topic
8. limited — made or handled by limiting
9. reduces — a concept used in this Azure topic
10. surrounding — the process of surrounding
11. identities — a digital representation of a user or service
12. processes — a concept used in this Azure topic
13. organization — organized group
14. information — useful facts
15. alternative — other option
16. networks — connected systems that exchange data
17. process — ordered steps
18. independently — separately created
19. scope — control boundary
20. current — presently valid</t>
  </si>
  <si>
    <t>List of 20 technical English words or key terms and their meaning
1. agents — task assistants
2. organizations — organized group
3. special — related to speci
4. suppose — a concept used in this Azure topic
5. criteria — decision standards
6. boundary — defined limit
7. encryption — protecting data by converting it into coded form
8. operation — the process or result of opering
9. behavior — observed action
10. premium — higher tier
11. confidential — privately protected
12. connect — join together
13. outcome — final result
14. important — very important
15. assumptions — accepted beliefs
16. decisions — final choices
17. alternatives — other options
18. dependencies — required connections
19. reversible — able undoing
20. purpose — intended function</t>
  </si>
  <si>
    <t>List of 20 technical English words or key terms and their meaning
1. agent — task assistant
2. easier — a tool or role that performs easi
3. unseen — a concept used in this Azure topic
4. connections — a concept used in this Azure topic
5. visualizing — the process of visualizing
6. notice — a concept used in this Azure topic
7. selected — made or handled by selecting
8. demonstrated — made or handled by demonstrating
9. dependency — required connection
10. controls — direct management
11. telemetry — automatic data about system health and usage
12. result — final outcome
13. define — state clearly
14. team — working group
15. clear — easily understood
16. rules — binding instructions
17. stored — kept digitally
18. owner — responsible person
19. intelligence — a state or quality related to intellig
20. flow — the movement of data or work through steps</t>
  </si>
  <si>
    <t>List of 20 technical English words or key terms and their meaning
1. memory — a concept used in this Azure topic
2. approval — formal permission to continue
3. represents — a concept used in this Azure topic
4. agent — task assistant
5. project — a concept used in this Azure topic
6. choices — selected options
7. suitable — properly fitting
8. benefit — useful advantage
9. example — sample case
10. managed — operated partly or fully by the provider
11. credentials — information used to prove identity
12. workflow — an ordered series of work steps
13. users — service consumers
14. pilot — trial project
15. logs — event records
16. simple — not complex
17. attention — a process or result related to atten
18. health — the current operating condition of a system
19. alert — a notification that a condition needs attention
20. rollback-ready — a design combining rollback ready</t>
  </si>
  <si>
    <t>List of 20 technical English words or key terms and their meaning
1. yaml — a text format for configuration data
2. delivered — made or handled by delivering
3. unauthorized — made or handled by unauthorizing
4. pipelines — automated stages that move or process work
5. repeatedly — a concept used in this Azure topic
6. differences — a concept used in this Azure topic
7. manual — related to manu
8. defining — the process of defining
9. validating — the process of validating
10. tracking — the process of tracking
11. automating — the process of automating
12. destination — the process or result of destining
13. resolution — a process or result related to resolu
14. communicate — a concept used in this Azure topic
15. outages — a concept used in this Azure topic
16. systems — connected parts
17. route — network path
18. networking — system connections
19. model — trained system
20. quality — excellence level</t>
  </si>
  <si>
    <t>List of 20 technical English words or key terms and their meaning
1. balance — a state or quality related to bal
2. differences — a concept used in this Azure topic
3. github — a concept used in this Azure topic
4. delivered — made or handled by delivering
5. acceptable — a concept used in this Azure topic
6. repeatedly — a concept used in this Azure topic
7. approvals — formal permission to continue
8. manual — related to manu
9. automation — automatic operation
10. testable — a concept used in this Azure topic
11. traceable — a concept used in this Azure topic
12. definitions — a concept used in this Azure topic
13. validate — a concept used in this Azure topic
14. secrets — a concept used in this Azure topic
15. defects — a concept used in this Azure topic
16. actions — a concept used in this Azure topic
17. defining — the process of defining
18. validating — the process of validating
19. tracking — the process of tracking
20. automating — the process of automating</t>
  </si>
  <si>
    <t>List of 20 technical English words or key terms and their meaning
1. addresses — handles subject
2. repeatedly — a concept used in this Azure topic
3. repos — a concept used in this Azure topic
4. delivered — made or handled by delivering
5. differences — a concept used in this Azure topic
6. approvals — formal permission to continue
7. manual — related to manu
8. automation — automatic operation
9. testable — a concept used in this Azure topic
10. traceable — a concept used in this Azure topic
11. definitions — a concept used in this Azure topic
12. validate — a concept used in this Azure topic
13. secrets — a concept used in this Azure topic
14. defects — a concept used in this Azure topic
15. technology — applied science
16. connection — a process or result related to connec
17. repeatable — consistently reusable
18. delivery — a concept used in this Azure topic
19. before-and-after — a design combining before and after
20. limits — usage boundaries</t>
  </si>
  <si>
    <t>List of 20 technical English words or key terms and their meaning
1. components — system parts
2. deliberately — a concept used in this Azure topic
3. boards — a concept used in this Azure topic
4. delivered — made or handled by delivering
5. repeatedly — a concept used in this Azure topic
6. differences — a concept used in this Azure topic
7. manual — related to manu
8. main — primary
9. distinction — a process or result related to distinc
10. costly — a concept used in this Azure topic
11. adoption — a process or result related to adop
12. five-part — a design combining five part
13. job-ready — a design combining job ready
14. memorizing — the process of memorizing
15. concrete — a concept used in this Azure topic
16. request — a concept used in this Azure topic
17. successful — a concept used in this Azure topic
18. proportionate — a concept used in this Azure topic
19. difference — a state or quality related to differ
20. improvement — the process or result of improveing</t>
  </si>
  <si>
    <t>List of 20 technical English words or key terms and their meaning
1. relied-on — a design combining relied on
2. artifacts — a concept used in this Azure topic
3. behind — a concept used in this Azure topic
4. logic — related to log
5. deviations — a concept used in this Azure topic
6. major — a tool or role that performs maj
7. explicit — a concept used in this Azure topic
8. delivered — made or handled by delivering
9. repeatedly — a concept used in this Azure topic
10. differences — a concept used in this Azure topic
11. supportable — a concept used in this Azure topic
12. observability — the ability to be observ
13. approvals — formal permission to continue
14. automation — automatic operation
15. testable — a concept used in this Azure topic
16. traceable — a concept used in this Azure topic
17. definitions — a concept used in this Azure topic
18. validate — a concept used in this Azure topic
19. secrets — a concept used in this Azure topic
20. manual — related to manu</t>
  </si>
  <si>
    <t>List of 20 technical English words or key terms and their meaning
1. risks — the possibility of loss or harm
2. pillar — a concept used in this Azure topic
3. throughout — a concept used in this Azure topic
4. advanced — advanced stage
5. judge — a concept used in this Azure topic
6. reverse — a concept used in this Azure topic
7. narrow — a concept used in this Azure topic
8. easy — a concept used in this Azure topic
9. observable — clearly visible
10. scale — changing capacity to match demand
11. picture — a concept used in this Azure topic
12. collects — a concept used in this Azure topic
13. consumer — a tool or role that performs consum
14. provided — made or handled by providing
15. resulting — the process of resulting
16. visible — a concept used in this Azure topic
17. elements — a concept used in this Azure topic
18. automation — automatic operation
19. reliable — dependable
20. functions — a concept used in this Azure topic</t>
  </si>
  <si>
    <t>List of 20 technical English words or key terms and their meaning
1. rollback — change reversal
2. justify — a concept used in this Azure topic
3. affects — a concept used in this Azure topic
4. effects — a concept used in this Azure topic
5. pillar — a concept used in this Azure topic
6. advanced — advanced stage
7. financial — related to money and cost
8. scale — changing capacity to match demand
9. enforce — a concept used in this Azure topic
10. components — system parts
11. safely — safely
12. deletion — a process or result related to dele
13. company — a concept used in this Azure topic
14. disciplined — made or handled by disciplining
15. unnecessary — a concept used in this Azure topic
16. limitation — the process or result of limiting
17. security — risk protection
18. governance — organizational control
19. automation — automatic operation
20. reliability — dependable operation</t>
  </si>
  <si>
    <t>List of 20 technical English words or key terms and their meaning
1. optimization — improving performance, cost, or resource use
2. charging — the process of charging
3. forecasts — an estimate of future usage or cost
4. spending — the process of spending
5. rise — a concept used in this Azure topic
6. pillar — a concept used in this Azure topic
7. accountability — the ability to be account
8. advanced — advanced stage
9. financial — related to money and cost
10. alerts — warning messages
11. demand — required capacity
12. description — a process or result related to descrip
13. scale — changing capacity to match demand
14. simplest — a concept used in this Azure topic
15. automate — a concept used in this Azure topic
16. validated — checked and confirmed as correct
17. laboratory — a safe environment for experiments
18. scenario — a concept used in this Azure topic
19. measurable — a concept used in this Azure topic
20. combines — a concept used in this Azure topic</t>
  </si>
  <si>
    <t>List of 20 technical English words or key terms and their meaning
1. advanced — advanced stage
2. turn — a concept used in this Azure topic
3. surrounding — the process of surrounding
4. excellence — a state or quality related to excell
5. pillar — a concept used in this Azure topic
6. mapping — the process of mapping
7. mistakes — a concept used in this Azure topic
8. code — instructions written for a computer
9. time-sensitive — a design combining time sensitive
10. non-sensitive — a design combining non sensitive
11. introduced — made or handled by introducing
12. matters — a concept used in this Azure topic
13. limited — made or handled by limiting
14. reduces — a concept used in this Azure topic
15. affects — a concept used in this Azure topic
16. identities — a digital representation of a user or service
17. processes — a concept used in this Azure topic
18. retention — storage period
19. deployment — service release
20. environment — operating setting</t>
  </si>
  <si>
    <t>List of 20 technical English words or key terms and their meaning
1. connect — join together
2. efficiency — a concept used in this Azure topic
3. treating — the process of treating
4. advanced — advanced stage
5. pillar — a concept used in this Azure topic
6. performance — operating speed
7. lifecycle — existence stages
8. audit — formal review
9. organizations — organized group
10. deployed — made or handled by deploying
11. suppose — a concept used in this Azure topic
12. examine — a concept used in this Azure topic
13. authority — the state or quality of being author
14. identity — user profile
15. service — provided function
16. failure — system breakdown
17. controlled — carefully managed
18. network — connected systems
19. recovery — service restoration
20. monitoring — system watching</t>
  </si>
  <si>
    <t>List of 20 technical English words or key terms and their meaning
1. migration — system transfer
2. zone — a separate datacenter location within a region
3. landing — the process of landing
4. guidance — a state or quality related to guid
5. recurring — the process of recurring
6. discover — a tool or role that performs discov
7. cutover — switching from an old system to a new one
8. unknown — a concept used in this Azure topic
9. interrupt — a concept used in this Azure topic
10. workloads — computing tasks
11. platform — a system on which applications run
12. diagram — visual explanation
13. misses — a concept used in this Azure topic
14. usually — a concept used in this Azure topic
15. relationships — a concept used in this Azure topic
16. list — a concept used in this Azure topic
17. advanced — advanced stage
18. continuity — the state or quality of being continu
19. selection — a process or result related to selec
20. observable — clearly visible</t>
  </si>
  <si>
    <t>List of 20 technical English words or key terms and their meaning
1. zones — a separate datacenter location within a region
2. guidance — a state or quality related to guid
3. discover — a tool or role that performs discov
4. migration — system transfer
5. landing — the process of landing
6. recurring — the process of recurring
7. cutover — switching from an old system to a new one
8. unknown — a concept used in this Azure topic
9. interrupt — a concept used in this Azure topic
10. workloads — computing tasks
11. advanced — advanced stage
12. continuity — the state or quality of being continu
13. application — software program
14. represents — a concept used in this Azure topic
15. usefulness — a concept used in this Azure topic
16. involved — made or handled by involving
17. project — a concept used in this Azure topic
18. reveals — a concept used in this Azure topic
19. approval — formal permission to continue
20. matches — a concept used in this Azure topic</t>
  </si>
  <si>
    <t>List of 20 technical English words or key terms and their meaning
1. management-group — a design combining management group
2. configurations — settings that control system behavior
3. environments — a set of systems and settings for a purpose
4. inheritance — a state or quality related to inherit
5. placement — the process or result of placeing
6. arranges — a concept used in this Azure topic
7. branches — a concept used in this Azure topic
8. delegated — made or handled by delegating
9. folders — a concept used in this Azure topic
10. immediately — a concept used in this Azure topic
11. inherited — made or handled by inheriting
12. regulated — made or handled by regulating
13. reporting — the process of reporting
14. sandboxes — a concept used in this Azure topic
15. temporary — a concept used in this Azure topic
16. chart — a concept used in this Azure topic
17. depth — a concept used in this Azure topic
18. parent — a concept used in this Azure topic
19. scopes — control boundary
20. stable — a concept used in this Azure topic</t>
  </si>
  <si>
    <t>List of 20 technical English words or key terms and their meaning
1. level — measured stage
2. vending — the process of vending
3. improvement — the process or result of improveing
4. subscription — billing container
5. organizational — related to organization
6. named — made or handled by naming
7. advanced — advanced stage
8. unmanaged — not operated or controlled by a provider
9. resources — managed items
10. balance — a state or quality related to bal
11. portal — related to port
12. belongs — a concept used in this Azure topic
13. improves — a concept used in this Azure topic
14. imagine — a concept used in this Azure topic
15. special — related to speci
16. deliberate — a concept used in this Azure topic
17. configuration — system settings
18. production — live environment
19. control — direct management
20. azure — cloud platform</t>
  </si>
  <si>
    <t>List of 20 technical English words or key terms and their meaning
1. failures — system breakdown
2. hub-spoke — a design combining hub spoke
3. topology — the arrangement of connected system parts
4. spoke — a concept used in this Azure topic
5. thresholds — values that trigger actions
6. excessive — related to excess
7. ignored — made or handled by ignoring
8. meaningful — a concept used in this Azure topic
9. hide — a concept used in this Azure topic
10. alerts — warning messages
11. advanced — advanced stage
12. observability — the ability to be observ
13. actions — a concept used in this Azure topic
14. connects — join together
15. system — connected parts
16. signals — health indicators
17. workload — computing task
18. logging — event recording
19. services — provided functions
20. operational — work related</t>
  </si>
  <si>
    <t>List of 20 technical English words or key terms and their meaning
1. independently — separately created
2. interruption — a process or result related to interrup
3. existing — the process of existing
4. strategy — a concept used in this Azure topic
5. unacceptable — a concept used in this Azure topic
6. migration — system transfer
7. discover — a tool or role that performs discov
8. cutover — switching from an old system to a new one
9. unknown — a concept used in this Azure topic
10. interrupt — a concept used in this Azure topic
11. workloads — computing tasks
12. unsuccessful — a concept used in this Azure topic
13. continuity — the state or quality of being continu
14. advanced — advanced stage
15. rollback — change reversal
16. isolate — a concept used in this Azure topic
17. management — organized control
18. route — network path
19. private — restricted access
20. cloud — online computing</t>
  </si>
  <si>
    <t>List of 20 technical English words or key terms and their meaning
1. current — presently valid
2. deviations — a concept used in this Azure topic
3. major — a tool or role that performs maj
4. interruption — a process or result related to interrup
5. existing — the process of existing
6. relied-on — a design combining relied on
7. unacceptable — a concept used in this Azure topic
8. logic — related to log
9. behind — a concept used in this Azure topic
10. migration — system transfer
11. discover — a tool or role that performs discov
12. architecture — system structure
13. sustainability — the ability to be sustain
14. assigned — made or handled by assigning
15. cutover — switching from an old system to a new one
16. unknown — a concept used in this Azure topic
17. interrupt — a concept used in this Azure topic
18. workloads — computing tasks
19. documented — made or handled by documenting
20. continuity — the state or quality of being continu</t>
  </si>
  <si>
    <t>List of 20 technical English words or key terms and their meaning
1. scope — control boundary
2. unacceptable — a concept used in this Azure topic
3. visible — a concept used in this Azure topic
4. interruption — a process or result related to interrup
5. existing — the process of existing
6. judge — a concept used in this Azure topic
7. initial — related to initi
8. limit — a concept used in this Azure topic
9. throughout — a concept used in this Azure topic
10. risks — the possibility of loss or harm
11. ability — the ability to be 
12. category — a concept used in this Azure topic
13. artificial — related to artifici
14. classify — a concept used in this Azure topic
15. oversight — a concept used in this Azure topic
16. picture — a concept used in this Azure topic
17. collects — a concept used in this Azure topic
18. intentionally — a concept used in this Azure topic
19. exposed — made or handled by exposing
20. manageable — a concept used in this Azure topic</t>
  </si>
  <si>
    <t>List of 20 technical English words or key terms and their meaning
1. reversible — able undoing
2. deletion — a process or result related to dele
3. interrupt — a concept used in this Azure topic
4. interruption — a process or result related to interrup
5. unacceptable — a concept used in this Azure topic
6. existing — the process of existing
7. migration — system transfer
8. discover — a tool or role that performs discov
9. cutover — switching from an old system to a new one
10. unknown — a concept used in this Azure topic
11. workloads — computing tasks
12. expense — money spent
13. resilience — the ability to recover from problems
14. continuity — the state or quality of being continu
15. design — planned structure
16. access — usage permission
17. data — stored information
18. backup — recovery copy
19. cost — required expense
20. risk — possible harm</t>
  </si>
  <si>
    <t>List of 20 technical English words or key terms and their meaning
1. modernization — system improvement
2. cutover — switching from an old system to a new one
3. unknown — a concept used in this Azure topic
4. interruption — a process or result related to interrup
5. unacceptable — a concept used in this Azure topic
6. existing — the process of existing
7. migration — system transfer
8. discover — a tool or role that performs discov
9. interrupt — a concept used in this Azure topic
10. workloads — computing tasks
11. knowledge — a concept used in this Azure topic
12. discipline — a concept used in this Azure topic
13. easiest — a concept used in this Azure topic
14. technical — technology related
15. requirement — stated need
16. analysis — careful examination to understand something
17. reference — information source
18. practical — useful
19. evidence — supporting proof
20. solution — problem answer</t>
  </si>
  <si>
    <t>List of 20 technical English words or key terms and their meaning
1. example — sample case
2. n-tier — a design combining n tier
3. tier — a tool or role that performs ti
4. guidance — a state or quality related to guid
5. recurring — the process of recurring
6. retain — a concept used in this Azure topic
7. proof — a concept used in this Azure topic
8. architecture — system structure
9. migration — system transfer
10. discover — a tool or role that performs discov
11. cutover — switching from an old system to a new one
12. unknown — a concept used in this Azure topic
13. interrupt — a concept used in this Azure topic
14. workloads — computing tasks
15. mapping — the process of mapping
16. validate — a concept used in this Azure topic
17. mistakes — a concept used in this Azure topic
18. treating — the process of treating
19. surrounding — the process of surrounding
20. resource — managed item</t>
  </si>
  <si>
    <t>List of 20 technical English words or key terms and their meaning
1. microservices — a concept used in this Azure topic
2. approach — a concept used in this Azure topic
3. forces — a concept used in this Azure topic
4. trade-offs — a design combining trade offs
5. structure — a concept used in this Azure topic
6. proven — a concept used in this Azure topic
7. modes — a concept used in this Azure topic
8. recurring — the process of recurring
9. architecture — system structure
10. consumer — a tool or role that performs consum
11. provided — made or handled by providing
12. resulting — the process of resulting
13. criteria — decision standards
14. acceptance — formal approval
15. responsibility — assigned duty
16. alternative — other option
17. encryption — protecting data by converting it into coded form
18. operation — the process or result of opering
19. advanced — advanced stage
20. addresses — handles subject</t>
  </si>
  <si>
    <t>List of 20 technical English words or key terms and their meaning
1. failed-message — a design combining failed message
2. messages — a concept used in this Azure topic
3. producers — a concept used in this Azure topic
4. lost — a concept used in this Azure topic
5. event — a concept used in this Azure topic
6. event-driven — a design combining event driven
7. events — a concept used in this Azure topic
8. guidance — a state or quality related to guid
9. messaging — the process of messaging
10. commands — a concept used in this Azure topic
11. consumers — a concept used in this Azure topic
12. ordering — the process of ordering
13. duplicates — a concept used in this Azure topic
14. delayed — made or handled by delaying
15. processed — made or handled by processing
16. tight — a concept used in this Azure topic
17. timing — the process of timing
18. diagram — visual explanation
19. retries — a concept used in this Azure topic
20. misses — a concept used in this Azure topic</t>
  </si>
  <si>
    <t>List of 20 technical English words or key terms and their meaning
1. trade-offs — a design combining trade offs
2. structure — a concept used in this Azure topic
3. cqrs — a concept used in this Azure topic
4. approach — a concept used in this Azure topic
5. forces — a concept used in this Azure topic
6. proven — a concept used in this Azure topic
7. modes — a concept used in this Azure topic
8. recurring — the process of recurring
9. architecture — system structure
10. honestly — a concept used in this Azure topic
11. non-production — a design combining non production
12. business — commercial activity
13. dependencies — required connections
14. components — system parts
15. behavior — observed action
16. ownership — assigned responsibility
17. lifecycle — existence stages
18. supported — officially compatible
19. process — ordered steps
20. reversible — able undoing</t>
  </si>
  <si>
    <t>List of 20 technical English words or key terms and their meaning
1. important — very important
2. hosting — the process of hosting
3. resulting — the process of resulting
4. serverless — managed computing
5. underlying — the process of underlying
6. event-driven — a design combining event driven
7. infrastructure — the basic systems supporting technology
8. downtime — a concept used in this Azure topic
9. architecture — system structure
10. scaling — capacity adjustment
11. maintenance — a state or quality related to mainten
12. runtime — a concept used in this Azure topic
13. capacity — work limit
14. compute — processing power
15. operations — daily management
16. applications — software programs
17. clearer — a tool or role that performs clear
18. discussing — the process of discussing
19. external — related to extern
20. engineers — a concept used in this Azure topic</t>
  </si>
  <si>
    <t>List of 20 technical English words or key terms and their meaning
1. circuit — a concept used in this Azure topic
2. breaker — a tool or role that performs break
3. tolerated — made or handled by tolerating
4. accountable — responsible
5. balance — a state or quality related to bal
6. outcome — final result
7. outputs — produced results
8. scope — control boundary
9. available — usable now
10. current — presently valid
11. example — sample case
12. benefit — useful advantage
13. alternatives — other options
14. assumptions — accepted beliefs
15. decisions — final choices
16. purpose — intended function
17. rollback — change reversal
18. limits — usage boundaries
19. owner — responsible person
20. team — working group</t>
  </si>
  <si>
    <t>List of 20 technical English words or key terms and their meaning
1. benefit — useful advantage
2. recurring — the process of recurring
3. retry — a concept used in this Azure topic
4. trade-offs — a design combining trade offs
5. approach — a concept used in this Azure topic
6. structure — a concept used in this Azure topic
7. forces — a concept used in this Azure topic
8. proven — a concept used in this Azure topic
9. modes — a concept used in this Azure topic
10. architecture — system structure
11. technology — applied science
12. connection — a process or result related to connec
13. independently — separately created
14. suitable — properly fitting
15. before-and-after — a design combining before and after
16. clear — easily understood
17. rules — binding instructions
18. main — primary
19. result — final outcome
20. define — state clearly</t>
  </si>
  <si>
    <t>List of 20 technical English words or key terms and their meaning
1. premium — higher tier
2. bulkhead — a concept used in this Azure topic
3. proven — a concept used in this Azure topic
4. trade-offs — a design combining trade offs
5. approach — a concept used in this Azure topic
6. structure — a concept used in this Azure topic
7. forces — a concept used in this Azure topic
8. deliberately — a concept used in this Azure topic
9. modes — a concept used in this Azure topic
10. recurring — the process of recurring
11. architecture — system structure
12. customer — a person or organization using a service
13. assumption — accepted belief
14. managed — operated partly or fully by the provider
15. credentials — information used to prove identity
16. telemetry — automatic data about system health and usage
17. controls — direct management
18. stored — kept digitally
19. scale — changing capacity to match demand
20. flow — the movement of data or work through steps</t>
  </si>
  <si>
    <t>List of 20 technical English words or key terms and their meaning
1. business — commercial activity
2. competing — the process of competing
3. retries — a concept used in this Azure topic
4. order — a tool or role that performs ord
5. events — a concept used in this Azure topic
6. failed-message — a design combining failed message
7. consumers — a concept used in this Azure topic
8. messaging — the process of messaging
9. commands — a concept used in this Azure topic
10. producers — a concept used in this Azure topic
11. ordering — the process of ordering
12. duplicates — a concept used in this Azure topic
13. messages — a concept used in this Azure topic
14. delayed — made or handled by delaying
15. processed — made or handled by processing
16. tight — a concept used in this Azure topic
17. timing — the process of timing
18. lost — a concept used in this Azure topic
19. cases — a concept used in this Azure topic
20. explicit — a concept used in this Azure topic</t>
  </si>
  <si>
    <t>List of 20 technical English words or key terms and their meaning
1. cache-aside — a design combining cache aside
2. cache — fast temporary storage for frequently used data
3. matters — a concept used in this Azure topic
4. trade-offs — a design combining trade offs
5. approach — a concept used in this Azure topic
6. structure — a concept used in this Azure topic
7. proven — a concept used in this Azure topic
8. forces — a concept used in this Azure topic
9. modes — a concept used in this Azure topic
10. reverse — a concept used in this Azure topic
11. narrow — a concept used in this Azure topic
12. existence — a state or quality related to exist
13. suitability — the ability to be suit
14. recurring — the process of recurring
15. irrelevant — a concept used in this Azure topic
16. easy — a concept used in this Azure topic
17. observable — clearly visible
18. visible — a concept used in this Azure topic
19. elements — a concept used in this Azure topic
20. throughout — a concept used in this Azure topic</t>
  </si>
  <si>
    <t>List of 20 technical English words or key terms and their meaning
1. multi-region — using several region units
2. balancing — the process of balancing
3. protected — made or handled by protecting
4. multi — a concept used in this Azure topic
5. restoration — the process or result of restoring
6. reversal — a change back to an earlier state
7. communication — the process or result of communicing
8. predictable — a concept used in this Azure topic
9. expense — money spent
10. resilience — the ability to recover from problems
11. locations — a concept used in this Azure topic
12. hosting — the process of hosting
13. downtime — a concept used in this Azure topic
14. scaling — capacity adjustment
15. maintenance — a state or quality related to mainten
16. runtime — a concept used in this Azure topic
17. capacity — work limit
18. availability — service readiness
19. compute — processing power
20. operations — daily management</t>
  </si>
  <si>
    <t>List of 20 technical English words or key terms and their meaning
1. regions — geographic areas
2. active-active — a design combining active active
3. active — related to act
4. complex — a concept used in this Azure topic
5. concurrent — a concept used in this Azure topic
6. conflicts — a concept used in this Azure topic
7. increases — a concept used in this Azure topic
8. measuring — the process of measuring
9. removing — the process of removing
10. sending — the process of sending
11. session — a concept used in this Azure topic
12. exist — a concept used in this Azure topic
13. serves — a concept used in this Azure topic
14. view — a concept used in this Azure topic
15. region — geographic area
16. replication — copying data to another location or system
17. topic-specific — a design combining topic specific
18. origin — a concept used in this Azure topic
19. user — a tool or role that performs us
20. global — related to glob</t>
  </si>
  <si>
    <t>List of 20 technical English words or key terms and their meaning
1. zone-redundant — a design combining zone redundant
2. communication — the process or result of communicing
3. processes — a concept used in this Azure topic
4. zone — a separate datacenter location within a region
5. showed — made or handled by showing
6. protected — made or handled by protecting
7. predictable — a concept used in this Azure topic
8. approvals — formal permission to continue
9. locations — a concept used in this Azure topic
10. defects — a concept used in this Azure topic
11. defining — the process of defining
12. validating — the process of validating
13. tracking — the process of tracking
14. automating — the process of automating
15. testable — a concept used in this Azure topic
16. traceable — a concept used in this Azure topic
17. definitions — a concept used in this Azure topic
18. secrets — a concept used in this Azure topic
19. organization — organized group
20. repeatable — consistently reusable</t>
  </si>
  <si>
    <t>List of 20 technical English words or key terms and their meaning
1. failover — switching work to a backup system after failure
2. untested — made or handled by untesting
3. difference — a state or quality related to differ
4. recoverable — a concept used in this Azure topic
5. restoring — the process of restoring
6. component — a concept used in this Azure topic
7. scenarios — a concept used in this Azure topic
8. reduce — a concept used in this Azure topic
9. items — a concept used in this Azure topic
10. responsible — accountable
11. disruption — a process or result related to disrup
12. communication — the process or result of communicing
13. protected — made or handled by protecting
14. predictable — a concept used in this Azure topic
15. routing — path selection
16. locations — a concept used in this Azure topic
17. connect — join together
18. important — very important
19. users — service consumers
20. audit — formal review</t>
  </si>
  <si>
    <t>List of 20 technical English words or key terms and their meaning
1. role — a named set of permissions or responsibilities
2. directs — a concept used in this Azure topic
3. front — a concept used in this Azure topic
4. origin — a concept used in this Azure topic
5. door — a tool or role that performs do
6. traffic — moving data
7. connections — a concept used in this Azure topic
8. location — the process or result of locing
9. distributes — a concept used in this Azure topic
10. according — the process of according
11. visualizing — the process of visualizing
12. groups — a concept used in this Azure topic
13. unseen — a concept used in this Azure topic
14. easier — a tool or role that performs easi
15. notice — a concept used in this Azure topic
16. perform — a concept used in this Azure topic
17. selected — made or handled by selecting
18. principal — an identity that can receive permissions
19. permission — a concept used in this Azure topic
20. damaging — the process of damaging</t>
  </si>
  <si>
    <t>List of 20 technical English words or key terms and their meaning
1. cluster — computer group
2. baseline — a starting standard used for comparison
3. reveals — a concept used in this Azure topic
4. containers — software packages
5. containerized — made or handled by containerizing
6. packaging — the process of packaging
7. managing — the process of managing
8. software — computer programs and operating instructions
9. operated — made or handled by operating
10. hosting — the process of hosting
11. downtime — a concept used in this Azure topic
12. applications — software programs
13. networking — system connections
14. scaling — capacity adjustment
15. information — useful facts
16. premium — higher tier
17. confidential — privately protected
18. choices — selected options
19. results — final outcomes
20. pilot — trial project</t>
  </si>
  <si>
    <t>List of 20 technical English words or key terms and their meaning
1. suitable — properly fitting
2. operated — made or handled by operating
3. containers — software packages
4. containerized — made or handled by containerizing
5. packaging — the process of packaging
6. managing — the process of managing
7. software — computer programs and operating instructions
8. address — a concept used in this Azure topic
9. reconsider — a tool or role that performs reconsid
10. model — trained system
11. quality — excellence level
12. safely — safely
13. simple — not complex
14. maintenance — a state or quality related to mainten
15. code — instructions written for a computer
16. five-part — a design combining five part
17. rollback-ready — a design combining rollback ready
18. clearer — a tool or role that performs clear
19. hosting — the process of hosting
20. deployed — made or handled by deploying</t>
  </si>
  <si>
    <t>List of 20 technical English words or key terms and their meaning
1. outcome — final result
2. belongs — a concept used in this Azure topic
3. policies — governing rules
4. tolerated — made or handled by tolerating
5. accountable — responsible
6. unauthorized — made or handled by unauthorizing
7. protocol — rules for communication between systems
8. find — find item
9. destination — the process or result of destining
10. resolution — a process or result related to resolu
11. communicate — a concept used in this Azure topic
12. outages — a concept used in this Azure topic
13. dependency — required connection
14. systems — connected parts
15. routing — path selection
16. portal — related to port
17. health — the current operating condition of a system
18. alert — a notification that a condition needs attention
19. time-sensitive — a design combining time sensitive
20. improves — a concept used in this Azure topic</t>
  </si>
  <si>
    <t>List of 20 technical English words or key terms and their meaning
1. controllers — a concept used in this Azure topic
2. ingress — traffic entering a network or service
3. costly — a concept used in this Azure topic
4. non-sensitive — a design combining non sensitive
5. job-ready — a design combining job ready
6. connects — join together
7. intentionally — a concept used in this Azure topic
8. authority — the state or quality of being author
9. improvement — the process or result of improveing
10. automation — automatic operation
11. governance — organizational control
12. retention — storage period
13. deployment — service release
14. environment — operating setting
15. configuration — system settings
16. identity — user profile
17. service — provided function
18. failure — system breakdown
19. workload — computing task
20. controlled — carefully managed</t>
  </si>
  <si>
    <t>List of 20 technical English words or key terms and their meaning
1. process — ordered steps
2. damaging — the process of damaging
3. deliberately — a concept used in this Azure topic
4. authentication — checking who a user or system is
5. role — a named set of permissions or responsibilities
6. perform — a concept used in this Azure topic
7. principal — an identity that can receive permissions
8. permission — a concept used in this Azure topic
9. enforce — a concept used in this Azure topic
10. actions — a concept used in this Azure topic
11. workflow — an ordered series of work steps
12. logs — event records
13. adoption — a process or result related to adop
14. memorizing — the process of memorizing
15. concrete — a concept used in this Azure topic
16. request — a concept used in this Azure topic
17. successful — a concept used in this Azure topic
18. proportionate — a concept used in this Azure topic
19. security — risk protection
20. management — organized control</t>
  </si>
  <si>
    <t>List of 20 technical English words or key terms and their meaning
1. mission-critical — a design combining mission critical
2. critical — related to critic
3. mission — a concept used in this Azure topic
4. trial — related to tri
5. relied-on — a design combining relied on
6. deviations — a concept used in this Azure topic
7. durable — a concept used in this Azure topic
8. logic — related to log
9. behind — a concept used in this Azure topic
10. major — a tool or role that performs maj
11. containers — software packages
12. containerized — made or handled by containerizing
13. packaging — the process of packaging
14. managing — the process of managing
15. operated — made or handled by operating
16. untested — made or handled by untesting
17. software — computer programs and operating instructions
18. component — a concept used in this Azure topic
19. scenarios — a concept used in this Azure topic
20. reduce — a concept used in this Azure topic</t>
  </si>
  <si>
    <t>List of 20 technical English words or key terms and their meaning
1. dependencies — required connections
2. stamps — a concept used in this Azure topic
3. judge — a concept used in this Azure topic
4. reverse — a concept used in this Azure topic
5. narrow — a concept used in this Azure topic
6. easy — a concept used in this Azure topic
7. approvals — formal permission to continue
8. defects — a concept used in this Azure topic
9. reliable — dependable
10. observable — clearly visible
11. functions — a concept used in this Azure topic
12. delivery — a concept used in this Azure topic
13. risks — the possibility of loss or harm
14. ability — the ability to be 
15. category — a concept used in this Azure topic
16. defining — the process of defining
17. validating — the process of validating
18. tracking — the process of tracking
19. automating — the process of automating
20. testable — a concept used in this Azure topic</t>
  </si>
  <si>
    <t>List of 20 technical English words or key terms and their meaning
1. demand — required capacity
2. respond — a concept used in this Azure topic
3. undo — a concept used in this Azure topic
4. units — a concept used in this Azure topic
5. remove — a concept used in this Azure topic
6. computing — data processing
7. adjusts — a concept used in this Azure topic
8. processing — the process of processing
9. recover — restore service
10. administration — the process or result of administring
11. desired — made or handled by desiring
12. together — a tool or role that performs togeth
13. price — a concept used in this Azure topic
14. resources — managed items
15. procedure — ordered method
16. complexity — design difficulty
17. company — a concept used in this Azure topic
18. affects — a concept used in this Azure topic
19. disciplined — made or handled by disciplining
20. unnecessary — a concept used in this Azure topic</t>
  </si>
  <si>
    <t>List of 20 technical English words or key terms and their meaning
1. blue-green — a design combining blue green
2. blue — a concept used in this Azure topic
3. description — a process or result related to descrip
4. simplest — a concept used in this Azure topic
5. traceable — a concept used in this Azure topic
6. definitions — a concept used in this Azure topic
7. validate — a concept used in this Azure topic
8. secrets — a concept used in this Azure topic
9. approvals — formal permission to continue
10. automate — a concept used in this Azure topic
11. validated — checked and confirmed as correct
12. laboratory — a safe environment for experiments
13. scenario — a concept used in this Azure topic
14. defects — a concept used in this Azure topic
15. combines — a concept used in this Azure topic
16. knowledge — a concept used in this Azure topic
17. discipline — a concept used in this Azure topic
18. easiest — a concept used in this Azure topic
19. difference — a state or quality related to differ
20. dependency — required connection</t>
  </si>
  <si>
    <t>List of 20 technical English words or key terms and their meaning
1. ownership — assigned responsibility
2. canary — a concept used in this Azure topic
3. reduces — a concept used in this Azure topic
4. turn — a concept used in this Azure topic
5. networks — connected systems that exchange data
6. introduced — made or handled by introducing
7. matters — a concept used in this Azure topic
8. mapping — the process of mapping
9. limited — made or handled by limiting
10. mistakes — a concept used in this Azure topic
11. surrounding — the process of surrounding
12. identities — a digital representation of a user or service
13. processes — a concept used in this Azure topic
14. production — live environment
15. system — connected parts
16. control — direct management
17. recovery — service restoration
18. monitoring — system watching
19. signals — health indicators
20. azure — cloud platform</t>
  </si>
  <si>
    <t>List of 20 technical English words or key terms and their meaning
1. purpose — intended function
2. benchmark — a test used to compare performance
3. employees — a concept used in this Azure topic
4. enforce — a concept used in this Azure topic
5. organizations — organized group
6. suppose — a concept used in this Azure topic
7. resources — managed items
8. applications — software programs
9. network — connected systems
10. logging — event recording
11. services — provided functions
12. operational — work related
13. resource — managed item
14. cloud — online computing
15. access — usage permission
16. design — planned structure
17. data — stored information
18. cost — required expense
19. risk — possible harm
20. criteria — decision standards</t>
  </si>
  <si>
    <t>List of 20 technical English words or key terms and their meaning
1. behavior — observed action
2. defender — a tool or role that performs defend
3. score — a concept used in this Azure topic
4. connections — a concept used in this Azure topic
5. visualizing — the process of visualizing
6. unseen — a concept used in this Azure topic
7. easier — a tool or role that performs easi
8. notice — a concept used in this Azure topic
9. employees — a concept used in this Azure topic
10. selection — a process or result related to selec
11. memorization — the process of changing or organizing memor
12. realistic — related to realist
13. accepted — made or handled by accepting
14. demonstrated — made or handled by demonstrating
15. confident — a concept used in this Azure topic
16. limitation — the process or result of limiting
17. reliability — dependable operation
18. technology — applied science
19. backup — recovery copy
20. observable — clearly visible</t>
  </si>
  <si>
    <t>List of 20 technical English words or key terms and their meaning
1. decisions — final choices
2. attack — a concept used in this Azure topic
3. usefulness — a concept used in this Azure topic
4. employees — a concept used in this Azure topic
5. represents — a concept used in this Azure topic
6. involved — made or handled by involving
7. project — a concept used in this Azure topic
8. reveals — a concept used in this Azure topic
9. approval — formal permission to continue
10. consumer — a tool or role that performs consum
11. provided — made or handled by providing
12. resulting — the process of resulting
13. matches — a concept used in this Azure topic
14. honestly — a concept used in this Azure topic
15. private — restricted access
16. non-production — a design combining non production
17. analysis — careful examination to understand something
18. technical — technology related
19. requirement — stated need
20. evidence — supporting proof</t>
  </si>
  <si>
    <t>List of 20 technical English words or key terms and their meaning
1. servers — a computer that provides services
2. enforce — a concept used in this Azure topic
3. defender — a tool or role that performs defend
4. employees — a concept used in this Azure topic
5. discussing — the process of discussing
6. external — related to extern
7. engineers — a concept used in this Azure topic
8. address — a concept used in this Azure topic
9. reconsider — a tool or role that performs reconsid
10. model — trained system
11. quality — excellence level
12. acceptance — formal approval
13. solution — problem answer
14. reference — information source
15. alternative — other option
16. practical — useful
17. advanced — advanced stage
18. purpose — intended function
19. behavior — observed action
20. dependencies — required connections</t>
  </si>
  <si>
    <t>List of 20 technical English words or key terms and their meaning
1. alternatives — other options
2. named — made or handled by naming
3. defender — a tool or role that performs defend
4. storage — data keeping
5. level — measured stage
6. characteristics — a concept used in this Azure topic
7. durability — the ability to be dur
8. particular — a concept used in this Azure topic
9. employees — a concept used in this Azure topic
10. consistency — keeping data or behavior in agreement
11. latency — response delay
12. performance — operating speed
13. belongs — a concept used in this Azure topic
14. imagine — a concept used in this Azure topic
15. measurable — a concept used in this Azure topic
16. deliberate — a concept used in this Azure topic
17. information — useful facts
18. responsibility — assigned duty
19. assumption — accepted belief
20. encryption — protecting data by converting it into coded form</t>
  </si>
  <si>
    <t>List of 20 technical English words or key terms and their meaning
1. assumptions — accepted beliefs
2. vault — a concept used in this Azure topic
3. unauthorized — made or handled by unauthorizing
4. protocol — rules for communication between systems
5. find — find item
6. destination — the process or result of destining
7. resolution — a process or result related to resolu
8. communicate — a concept used in this Azure topic
9. outages — a concept used in this Azure topic
10. systems — connected parts
11. route — network path
12. networking — system connections
13. connection — a process or result related to connec
14. routing — path selection
15. ownership — assigned responsibility
16. connect — join together
17. business — commercial activity
18. outcome — final result
19. independently — separately created
20. example — sample case</t>
  </si>
  <si>
    <t>List of 20 technical English words or key terms and their meaning
1. controls — direct management
2. memorizing — the process of memorizing
3. unsuccessful — a concept used in this Azure topic
4. benefit — useful advantage
5. components — system parts
6. outputs — produced results
7. available — usable now
8. supported — officially compatible
9. assumptions — accepted beliefs
10. decisions — final choices
11. alternatives — other options
12. managed — operated partly or fully by the provider
13. credentials — information used to prove identity
14. limits — usage boundaries
15. owner — responsible person
16. team — working group
17. clear — easily understood
18. result — final outcome
19. main — primary
20. safely — safely</t>
  </si>
  <si>
    <t>List of 20 technical English words or key terms and their meaning
1. customer-managed — a design combining customer managed
2. documented — made or handled by documenting
3. keys — a secret value used for encryption or access
4. sustainability — the ability to be sustain
5. assigned — made or handled by assigning
6. cases — a concept used in this Azure topic
7. popularity — the state or quality of being popular
8. demonstration — the process or result of demonstring
9. strongest — a concept used in this Azure topic
10. special — related to speci
11. treating — the process of treating
12. examine — a concept used in this Azure topic
13. architecture — system structure
14. customer — a person or organization using a service
15. addresses — handles subject
16. reversible — able undoing
17. confidential — privately protected
18. lifecycle — existence stages
19. premium — higher tier
20. process — ordered steps</t>
  </si>
  <si>
    <t xml:space="preserve">List of 20 technical English words or key terms and their meaning
1. rotation — the process or result of roting
2. suits — a concept used in this Azure topic
3. deleted — made or handled by deleting
4. picture — a concept used in this Azure topic
5. collects — a concept used in this Azure topic
6. manageable — a concept used in this Azure topic
7. visible — a concept used in this Azure topic
8. elements — a concept used in this Azure topic
9. throughout — a concept used in this Azure topic
10. reliable — dependable
11. functions — a concept used in this Azure topic
12. scope — control boundary
13. current — presently valid
14. risks — the possibility of loss or harm
15. telemetry — automatic data about system health and usage
16. pilot — trial project
17. audit — formal review
18. stored — kept digitally
19. scale — changing capacity to match demand
20. ability — the ability to be </t>
  </si>
  <si>
    <t>List of 20 technical English words or key terms and their meaning
1. resilience — the ability to recover from problems
2. company — a concept used in this Azure topic
3. expense — money spent
4. deletion — a process or result related to dele
5. distinction — a process or result related to distinc
6. procedure — ordered method
7. complexity — design difficulty
8. balance — a state or quality related to bal
9. rollback — change reversal
10. suitable — properly fitting
11. important — very important
12. workflow — an ordered series of work steps
13. rules — binding instructions
14. simple — not complex
15. logs — event records
16. costly — a concept used in this Azure topic
17. health — the current operating condition of a system
18. alert — a notification that a condition needs attention
19. non-sensitive — a design combining non sensitive
20. disciplined — made or handled by disciplining</t>
  </si>
  <si>
    <t>List of 20 technical English words or key terms and their meaning
1. catalog — an organized list of available items
2. unity — the state or quality of being un
3. application — software program
4. consistency — keeping data or behavior in agreement
5. latency — response delay
6. choices — selected options
7. description — a process or result related to descrip
8. distinction — a process or result related to distinc
9. flow — the movement of data or work through steps
10. five-part — a design combining five part
11. rollback-ready — a design combining rollback ready
12. simplest — a concept used in this Azure topic
13. automate — a concept used in this Azure topic
14. validated — checked and confirmed as correct
15. laboratory — a safe environment for experiments
16. scenario — a concept used in this Azure topic
17. combines — a concept used in this Azure topic
18. knowledge — a concept used in this Azure topic
19. discipline — a concept used in this Azure topic
20. easiest — a concept used in this Azure topic</t>
  </si>
  <si>
    <t>List of 20 technical English words or key terms and their meaning
1. attribute-based — designed around attribute
2. attribute — a concept used in this Azure topic
3. retain — a concept used in this Azure topic
4. proof — a concept used in this Azure topic
5. damaging — the process of damaging
6. authentication — checking who a user or system is
7. role — a named set of permissions or responsibilities
8. perform — a concept used in this Azure topic
9. principal — an identity that can receive permissions
10. permission — a concept used in this Azure topic
11. actions — a concept used in this Azure topic
12. reduces — a concept used in this Azure topic
13. application — software program
14. organization — organized group
15. networks — connected systems that exchange data
16. code — instructions written for a computer
17. time-sensitive — a design combining time sensitive
18. introduced — made or handled by introducing
19. enforce — a concept used in this Azure topic
20. matters — a concept used in this Azure topic</t>
  </si>
  <si>
    <t>List of 20 technical English words or key terms and their meaning
1. telemetry — automatic data about system health and usage
2. filters — a concept used in this Azure topic
3. boundary — defined limit
4. attention — a process or result related to atten
5. consistency — keeping data or behavior in agreement
6. operation — the process or result of opering
7. organizations — organized group
8. deployed — made or handled by deploying
9. suppose — a concept used in this Azure topic
10. special — related to speci
11. automation — automatic operation
12. latency — response delay
13. retention — storage period
14. application — software program
15. configuration — system settings
16. security — risk protection
17. identity — user profile
18. deployment — service release
19. environment — operating setting
20. service — provided function</t>
  </si>
  <si>
    <t>List of 20 technical English words or key terms and their meaning
1. selection — a process or result related to selec
2. masks — a concept used in this Azure topic
3. realistic — related to realist
4. relate — a concept used in this Azure topic
5. screens — a concept used in this Azure topic
6. memorization — the process of changing or organizing memor
7. accepted — made or handled by accepting
8. demonstrated — made or handled by demonstrating
9. confident — a concept used in this Azure topic
10. job-ready — a design combining job ready
11. improvement — the process or result of improveing
12. dependency — required connection
13. governance — organizational control
14. failure — system breakdown
15. recovery — service restoration
16. signals — health indicators
17. logging — event recording
18. monitoring — system watching
19. azure — cloud platform
20. data — stored information</t>
  </si>
  <si>
    <t>List of 20 technical English words or key terms and their meaning
1. workflow — an ordered series of work steps
2. sharing — the process of sharing
3. delta — a concept used in this Azure topic
4. usefulness — a concept used in this Azure topic
5. results — final outcomes
6. users — service consumers
7. represents — a concept used in this Azure topic
8. involved — made or handled by involving
9. project — a concept used in this Azure topic
10. reveals — a concept used in this Azure topic
11. approval — formal permission to continue
12. matches — a concept used in this Azure topic
13. honestly — a concept used in this Azure topic
14. production — live environment
15. management — organized control
16. operational — work related
17. private — restricted access
18. design — planned structure
19. access — usage permission
20. non-production — a design combining non production</t>
  </si>
  <si>
    <t>List of 20 technical English words or key terms and their meaning
1. change-data-capture — a design combining change data capture
2. loading — the process of loading
3. pipeline — automated stages that move or process work
4. batch — a concept used in this Azure topic
5. loads — the amount of work handled by a system
6. detection — a process or result related to detec
7. accepts — a concept used in this Azure topic
8. checkpoint — a concept used in this Azure topic
9. identifier — a tool or role that performs identifi
10. incomplete — a concept used in this Azure topic
11. increasing — the process of increasing
12. incremental — related to increment
13. outdated — made or handled by outdating
14. previous — related to previ
15. repeating — the process of repeating
16. silently — a concept used in this Azure topic
17. timestamp — a concept used in this Azure topic
18. updates — a concept used in this Azure topic
19. last — a concept used in this Azure topic
20. late — a concept used in this Azure topic</t>
  </si>
  <si>
    <t>List of 20 technical English words or key terms and their meaning
1. streaming — processing data continuously as it arrives
2. windows — a concept used in this Azure topic
3. level — measured stage
4. named — made or handled by naming
5. portal — related to port
6. belongs — a concept used in this Azure topic
7. improves — a concept used in this Azure topic
8. imagine — a concept used in this Azure topic
9. deliberate — a concept used in this Azure topic
10. limitation — the process or result of limiting
11. reliability — dependable operation
12. network — connected systems
13. risk — possible harm
14. cost — required expense
15. backup — recovery copy
16. technical — technology related
17. requirement — stated need
18. solution — problem answer
19. information — useful facts
20. evidence — supporting proof</t>
  </si>
  <si>
    <t>List of 20 technical English words or key terms and their meaning
1. before-and-after — a design combining before and after
2. watermarking — the process of watermarking
3. define — state clearly
4. connects — join together
5. workload — computing task
6. technology — applied science
7. connection — a process or result related to connec
8. practical — useful
9. reference — information source
10. acceptance — formal approval
11. assumption — accepted belief
12. consistency — keeping data or behavior in agreement
13. advanced — advanced stage
14. addresses — handles subject
15. business — commercial activity
16. dependencies — required connections
17. process — ordered steps
18. behavior — observed action
19. ownership — assigned responsibility
20. available — usable now</t>
  </si>
  <si>
    <t>List of 20 technical English words or key terms and their meaning
1. schema — the defined structure of stored data
2. drift — a concept used in this Azure topic
3. least — a concept used in this Azure topic
4. controls — direct management
5. adoption — a process or result related to adop
6. memorizing — the process of memorizing
7. concrete — a concept used in this Azure topic
8. request — a concept used in this Azure topic
9. treating — the process of treating
10. examine — a concept used in this Azure topic
11. successful — a concept used in this Azure topic
12. proportionate — a concept used in this Azure topic
13. services — provided functions
14. responsibility — assigned duty
15. alternative — other option
16. benefit — useful advantage
17. lifecycle — existence stages
18. premium — higher tier
19. independently — separately created
20. confidential — privately protected</t>
  </si>
  <si>
    <t>List of 20 technical English words or key terms and their meaning
1. logs — event records
2. capture — a concept used in this Azure topic
3. trial — related to tri
4. durable — a concept used in this Azure topic
5. meaningful — a concept used in this Azure topic
6. approved — made or handled by approving
7. exceptions — a concept used in this Azure topic
8. reasons — a concept used in this Azure topic
9. accountable — responsible
10. popularity — the state or quality of being popular
11. demonstration — the process or result of demonstring
12. strongest — a concept used in this Azure topic
13. difference — a state or quality related to differ
14. authority — the state or quality of being author
15. controlled — carefully managed
16. reversible — able undoing
17. supported — officially compatible
18. alternatives — other options
19. assumptions — accepted beliefs
20. decisions — final choices</t>
  </si>
  <si>
    <t>List of 20 technical English words or key terms and their meaning
1. multi-agent — using several agent units
2. multi — a concept used in this Azure topic
3. orchestration — the process or result of orchestring
4. agent — task assistant
5. deleted — made or handled by deleting
6. judge — a concept used in this Azure topic
7. reviewed — made or handled by reviewing
8. evaluation — quality assessment
9. intelligent — smart capable
10. safety — harm prevention
11. intelligence — a state or quality related to intellig
12. artificial — related to artifici
13. classify — a concept used in this Azure topic
14. oversight — a concept used in this Azure topic
15. exposed — made or handled by exposing
16. availability — service readiness
17. boundary — defined limit
18. attention — a process or result related to atten
19. category — a concept used in this Azure topic
20. picture — a concept used in this Azure topic</t>
  </si>
  <si>
    <t>List of 20 technical English words or key terms and their meaning
1. restoration — the process or result of restoring
2. reversal — a change back to an earlier state
3. justify — a concept used in this Azure topic
4. effects — a concept used in this Azure topic
5. financial — related to money and cost
6. reviewed — made or handled by reviewing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company — a concept used in this Azure topic
15. exposed — made or handled by exposing
16. unnecessary — a concept used in this Azure topic
17. procedure — ordered method
18. complexity — design difficulty
19. results — final outcomes
20. outcome — final result</t>
  </si>
  <si>
    <t>List of 20 technical English words or key terms and their meaning
1. credentials — information used to prove identity
2. grounding — the process of grounding
3. vector — a tool or role that performs vect
4. isolate — a concept used in this Azure topic
5. reviewed — made or handled by reviewing
6. resource — managed item
7. evaluation — quality assessment
8. intelligent — smart capable
9. analysis — careful examination to understand something
10. safety — harm prevention
11. choices — selected options
12. outputs — produced results
13. current — presently valid
14. suitable — properly fitting
15. purpose — intended function
16. controls — direct management
17. managed — operated partly or fully by the provider
18. telemetry — automatic data about system health and usage
19. limits — usage boundaries
20. clear — easily understood</t>
  </si>
  <si>
    <t>List of 20 technical English words or key terms and their meaning
1. visibility — the state or quality of being visibil
2. ignored — made or handled by ignoring
3. drift — a concept used in this Azure topic
4. querying — the process of querying
5. collecting — the process of collecting
6. presenting — the process of presenting
7. failures — system breakdown
8. thresholds — values that trigger actions
9. excessive — related to excess
10. retain — a concept used in this Azure topic
11. proof — a concept used in this Azure topic
12. hide — a concept used in this Azure topic
13. alerts — warning messages
14. meaningful — a concept used in this Azure topic
15. observability — the ability to be observ
16. mapping — the process of mapping
17. actions — a concept used in this Azure topic
18. validate — a concept used in this Azure topic
19. limited — made or handled by limiting
20. reduces — a concept used in this Azure topic</t>
  </si>
  <si>
    <t>List of 20 technical English words or key terms and their meaning
1. injection — a process or result related to injec
2. mitigation — the process or result of mitiging
3. prompt — model instruction
4. intentionally — a concept used in this Azure topic
5. criteria — decision standards
6. encryption — protecting data by converting it into coded form
7. operation — the process or result of opering
8. scope — control boundary
9. connect — join together
10. important — very important
11. example — sample case
12. workflow — an ordered series of work steps
13. define — state clearly
14. team — working group
15. users — service consumers
16. result — final outcome
17. audit — formal review
18. owner — responsible person
19. logs — event records
20. simple — not complex</t>
  </si>
  <si>
    <t>List of 20 technical English words or key terms and their meaning
1. rules — binding instructions
2. usually — a concept used in this Azure topic
3. diagram — visual explanation
4. relationships — a concept used in this Azure topic
5. list — a concept used in this Azure topic
6. misses — a concept used in this Azure topic
7. selected — made or handled by selecting
8. realistic — related to realist
9. memorization — the process of changing or organizing memor
10. accepted — made or handled by accepting
11. demonstrated — made or handled by demonstrating
12. confident — a concept used in this Azure topic
13. cloud — online computing
14. components — system parts
15. rollback — change reversal
16. main — primary
17. scale — changing capacity to match demand
18. flow — the movement of data or work through steps
19. costly — a concept used in this Azure topic
20. health — the current operating condition of a system</t>
  </si>
  <si>
    <t>List of 20 technical English words or key terms and their meaning
1. managed — operated partly or fully by the provider
2. psrule — a concept used in this Azure topic
3. usefulness — a concept used in this Azure topic
4. boundary — defined limit
5. credentials — information used to prove identity
6. pilot — trial project
7. stored — kept digitally
8. safely — safely
9. attention — a process or result related to atten
10. alert — a notification that a condition needs attention
11. rollback-ready — a design combining rollback ready
12. represents — a concept used in this Azure topic
13. involved — made or handled by involving
14. project — a concept used in this Azure topic
15. reveals — a concept used in this Azure topic
16. approval — formal permission to continue
17. special — related to speci
18. matches — a concept used in this Azure topic
19. honestly — a concept used in this Azure topic
20. limitation — the process or result of limiting</t>
  </si>
  <si>
    <t>List of 20 technical English words or key terms and their meaning
1. stored — kept digitally
2. github — a concept used in this Azure topic
3. repeatable — consistently reusable
4. delivery — a concept used in this Azure topic
5. clearer — a tool or role that performs clear
6. defining — the process of defining
7. validating — the process of validating
8. tracking — the process of tracking
9. automating — the process of automating
10. discussing — the process of discussing
11. testable — a concept used in this Azure topic
12. traceable — a concept used in this Azure topic
13. definitions — a concept used in this Azure topic
14. secrets — a concept used in this Azure topic
15. approvals — formal permission to continue
16. external — related to extern
17. engineers — a concept used in this Azure topic
18. address — a concept used in this Azure topic
19. measurable — a concept used in this Azure topic
20. defects — a concept used in this Azure topic</t>
  </si>
  <si>
    <t>List of 20 technical English words or key terms and their meaning
1. codeql — a tool for finding security issues in source code
2. defects — a concept used in this Azure topic
3. tolerated — made or handled by tolerating
4. accountable — responsible
5. control — direct management
6. repeatable — consistently reusable
7. delivery — a concept used in this Azure topic
8. balance — a state or quality related to bal
9. portal — related to port
10. time-sensitive — a design combining time sensitive
11. job-ready — a design combining job ready
12. belongs — a concept used in this Azure topic
13. testable — a concept used in this Azure topic
14. traceable — a concept used in this Azure topic
15. improves — a concept used in this Azure topic
16. definitions — a concept used in this Azure topic
17. validate — a concept used in this Azure topic
18. secrets — a concept used in this Azure topic
19. approvals — formal permission to continue
20. imagine — a concept used in this Azure topic</t>
  </si>
  <si>
    <t>List of 20 technical English words or key terms and their meaning
1. dependabot — a tool that checks and updates software dependencies
2. definitions — a concept used in this Azure topic
3. before-and-after — a design combining before and after
4. isolate — a concept used in this Azure topic
5. rules — binding instructions
6. non-sensitive — a design combining non sensitive
7. connects — join together
8. defects — a concept used in this Azure topic
9. automation — automatic operation
10. governance — organizational control
11. environment — operating setting
12. deployment — service release
13. security — risk protection
14. service — provided function
15. failure — system breakdown
16. control — direct management
17. recovery — service restoration
18. workload — computing task
19. controlled — carefully managed
20. signals — health indicators</t>
  </si>
  <si>
    <t>List of 20 technical English words or key terms and their meaning
1. assessment — a structured evaluation of readiness or suitability
2. migrate — a concept used in this Azure topic
3. evaluates — a concept used in this Azure topic
4. servers — a computer that provides services
5. interruption — a process or result related to interrup
6. unacceptable — a concept used in this Azure topic
7. existing — the process of existing
8. least — a concept used in this Azure topic
9. migration — system transfer
10. discover — a tool or role that performs discov
11. cutover — switching from an old system to a new one
12. unknown — a concept used in this Azure topic
13. interrupt — a concept used in this Azure topic
14. workloads — computing tasks
15. continuity — the state or quality of being continu
16. adoption — a process or result related to adop
17. five-part — a design combining five part
18. memorizing — the process of memorizing
19. concrete — a concept used in this Azure topic
20. request — a concept used in this Azure topic</t>
  </si>
  <si>
    <t>List of 20 technical English words or key terms and their meaning
1. replication — copying data to another location or system
2. discovery — a concept used in this Azure topic
3. physical — related to physic
4. assessment — a structured evaluation of readiness or suitability
5. server — a computer that provides services
6. virtual — software based
7. servers — a computer that provides services
8. interruption — a process or result related to interrup
9. sustainability — the ability to be sustain
10. unacceptable — a concept used in this Azure topic
11. documented — made or handled by documenting
12. assigned — made or handled by assigning
13. existing — the process of existing
14. migration — system transfer
15. approved — made or handled by approving
16. exceptions — a concept used in this Azure topic
17. reasons — a concept used in this Azure topic
18. cutover — switching from an old system to a new one
19. discover — a tool or role that performs discov
20. unknown — a concept used in this Azure topic</t>
  </si>
  <si>
    <t>List of 20 technical English words or key terms and their meaning
1. schemas — the defined structure of stored data
2. compatibility — the ability of systems to work together
3. correctness — a concept used in this Azure topic
4. platform — a system on which applications run
5. database — organized data
6. deleted — made or handled by deleting
7. interruption — a process or result related to interrup
8. unacceptable — a concept used in this Azure topic
9. existing — the process of existing
10. existence — a state or quality related to exist
11. suitability — the ability to be suit
12. irrelevant — a concept used in this Azure topic
13. migration — system transfer
14. collects — a concept used in this Azure topic
15. affects — a concept used in this Azure topic
16. manageable — a concept used in this Azure topic
17. visible — a concept used in this Azure topic
18. elements — a concept used in this Azure topic
19. throughout — a concept used in this Azure topic
20. availability — service readiness</t>
  </si>
  <si>
    <t>List of 20 technical English words or key terms and their meaning
1. platform — a system on which applications run
2. unchanged — made or handled by unchanging
3. modernization — system improvement
4. justify — a concept used in this Azure topic
5. effects — a concept used in this Azure topic
6. financial — related to money and cost
7. interruption — a process or result related to interrup
8. unacceptable — a concept used in this Azure topic
9. existing — the process of existing
10. interrupt — a concept used in this Azure topic
11. discover — a tool or role that performs discov
12. cutover — switching from an old system to a new one
13. unknown — a concept used in this Azure topic
14. migration — system transfer
15. workloads — computing tasks
16. continuity — the state or quality of being continu
17. deletion — a process or result related to dele
18. architecture — system structure
19. company — a concept used in this Azure topic
20. isolate — a concept used in this Azure topic</t>
  </si>
  <si>
    <t>List of 20 technical English words or key terms and their meaning
1. vmware — a platform for virtual machines and private clouds
2. familiar — a concept used in this Azure topic
3. near — a concept used in this Azure topic
4. dedicated — made or handled by dedicating
5. infrastructure — the basic systems supporting technology
6. allowing — the process of allowing
7. interruption — a process or result related to interrup
8. unacceptable — a concept used in this Azure topic
9. existing — the process of existing
10. interrupt — a concept used in this Azure topic
11. discover — a tool or role that performs discov
12. cutover — switching from an old system to a new one
13. unknown — a concept used in this Azure topic
14. migration — system transfer
15. workloads — computing tasks
16. customer — a person or organization using a service
17. description — a process or result related to descrip
18. continuity — the state or quality of being continu
19. simplest — a concept used in this Azure topic
20. automate — a concept used in this Azure topic</t>
  </si>
  <si>
    <t>01. Cloud fundamentals</t>
  </si>
  <si>
    <t>02. Azure basics</t>
  </si>
  <si>
    <t>03. Governance &amp; identity</t>
  </si>
  <si>
    <t>04. Compute overview</t>
  </si>
  <si>
    <t>05. Storage overview</t>
  </si>
  <si>
    <t>06. Networking basics</t>
  </si>
  <si>
    <t>07. Network services</t>
  </si>
  <si>
    <t>08. Database basics</t>
  </si>
  <si>
    <t>09. Data fundamentals</t>
  </si>
  <si>
    <t>10. AI fundamentals</t>
  </si>
  <si>
    <t>11. Identity administration</t>
  </si>
  <si>
    <t>12. Governance implementation</t>
  </si>
  <si>
    <t>13. Infrastructure as code</t>
  </si>
  <si>
    <t>14. Monitoring</t>
  </si>
  <si>
    <t>15. Backup &amp; recovery</t>
  </si>
  <si>
    <t>16. Virtual machines</t>
  </si>
  <si>
    <t>17. Compute scaling</t>
  </si>
  <si>
    <t>18. App Service</t>
  </si>
  <si>
    <t>19. Serverless</t>
  </si>
  <si>
    <t>20. Containers</t>
  </si>
  <si>
    <t>21. Network design</t>
  </si>
  <si>
    <t>22. DNS &amp; traffic routing</t>
  </si>
  <si>
    <t>23. VPN connectivity</t>
  </si>
  <si>
    <t>24. ExpressRoute</t>
  </si>
  <si>
    <t>25. Application delivery</t>
  </si>
  <si>
    <t>26. Storage management</t>
  </si>
  <si>
    <t>27. Cosmos DB</t>
  </si>
  <si>
    <t>28. Data Factory</t>
  </si>
  <si>
    <t>29. Synapse Analytics</t>
  </si>
  <si>
    <t>30. Messaging &amp; events</t>
  </si>
  <si>
    <t>31. Machine learning</t>
  </si>
  <si>
    <t>32. Azure AI Search</t>
  </si>
  <si>
    <t>33. Azure OpenAI</t>
  </si>
  <si>
    <t>34. Microsoft Foundry</t>
  </si>
  <si>
    <t>35. DevOps basics</t>
  </si>
  <si>
    <t>36. Well-Architected Framework</t>
  </si>
  <si>
    <t>37. Landing zones</t>
  </si>
  <si>
    <t>38. Cloud Adoption Framework</t>
  </si>
  <si>
    <t>39. Architecture styles</t>
  </si>
  <si>
    <t>40. Cloud design patterns</t>
  </si>
  <si>
    <t>41. Advanced networking</t>
  </si>
  <si>
    <t>42. AKS architecture</t>
  </si>
  <si>
    <t>43. Mission-critical design</t>
  </si>
  <si>
    <t>44. Advanced security</t>
  </si>
  <si>
    <t>45. Key &amp; confidential computing</t>
  </si>
  <si>
    <t>46. Advanced Databricks</t>
  </si>
  <si>
    <t>47. Advanced data engineering</t>
  </si>
  <si>
    <t>48. Advanced AI engineering</t>
  </si>
  <si>
    <t>49. DevSecOps</t>
  </si>
  <si>
    <t>50. Migration &amp; hybrid</t>
  </si>
  <si>
    <t>01.01 Cloud computing concepts</t>
  </si>
  <si>
    <t>01.02 Shared responsibility</t>
  </si>
  <si>
    <t>01.03 Cloud deployment models</t>
  </si>
  <si>
    <t>01.04 Capex vs Opex</t>
  </si>
  <si>
    <t>01.05 Cloud service types</t>
  </si>
  <si>
    <t>02.01 Availability zones</t>
  </si>
  <si>
    <t>02.02 Resource groups</t>
  </si>
  <si>
    <t>02.03 Subscriptions</t>
  </si>
  <si>
    <t>02.04 Management groups</t>
  </si>
  <si>
    <t>02.05 Azure Resource Manager</t>
  </si>
  <si>
    <t>03.01 Cost Management</t>
  </si>
  <si>
    <t>03.02 Budgets</t>
  </si>
  <si>
    <t>03.03 Azure Advisor</t>
  </si>
  <si>
    <t>03.04 Resource locks</t>
  </si>
  <si>
    <t>03.05 Azure Policy basics</t>
  </si>
  <si>
    <t>04.01 Virtual Machines overview</t>
  </si>
  <si>
    <t>04.02 App Service overview</t>
  </si>
  <si>
    <t>04.03 Azure Functions overview</t>
  </si>
  <si>
    <t>04.04 Container Instances overview</t>
  </si>
  <si>
    <t>04.05 AKS overview</t>
  </si>
  <si>
    <t>05.01 Azure Storage overview</t>
  </si>
  <si>
    <t>05.02 Blob Storage</t>
  </si>
  <si>
    <t>05.03 Azure Files</t>
  </si>
  <si>
    <t>05.04 Queue Storage</t>
  </si>
  <si>
    <t>05.05 Table Storage</t>
  </si>
  <si>
    <t>06.01 Virtual Network</t>
  </si>
  <si>
    <t>06.02 Subnets</t>
  </si>
  <si>
    <t>06.03 Network security groups</t>
  </si>
  <si>
    <t>06.04 Application security groups</t>
  </si>
  <si>
    <t>06.05 Public IP addresses</t>
  </si>
  <si>
    <t>07.01 Application Gateway</t>
  </si>
  <si>
    <t>07.02 Azure Front Door</t>
  </si>
  <si>
    <t>07.03 Traffic Manager</t>
  </si>
  <si>
    <t>07.04 VPN Gateway</t>
  </si>
  <si>
    <t>07.05 ExpressRoute</t>
  </si>
  <si>
    <t>08.01 Azure SQL Database</t>
  </si>
  <si>
    <t>08.02 SQL Managed Instance</t>
  </si>
  <si>
    <t>08.03 SQL Server on Azure VMs</t>
  </si>
  <si>
    <t>08.04 Azure Database for PostgreSQL</t>
  </si>
  <si>
    <t>08.05 Azure Database for MySQL</t>
  </si>
  <si>
    <t>09.01 Structured data</t>
  </si>
  <si>
    <t>09.02 Semi-structured data</t>
  </si>
  <si>
    <t>09.03 Unstructured data</t>
  </si>
  <si>
    <t>09.04 Transactional workloads</t>
  </si>
  <si>
    <t>09.05 Analytical workloads</t>
  </si>
  <si>
    <t>10.01 Responsible AI</t>
  </si>
  <si>
    <t>10.02 Generative AI</t>
  </si>
  <si>
    <t>10.03 Agentic AI</t>
  </si>
  <si>
    <t>10.04 Text analysis</t>
  </si>
  <si>
    <t>10.05 Sentiment analysis</t>
  </si>
  <si>
    <t>11.01 Entra users management</t>
  </si>
  <si>
    <t>11.02 Entra groups management</t>
  </si>
  <si>
    <t>11.03 App registrations</t>
  </si>
  <si>
    <t>11.04 Service principals</t>
  </si>
  <si>
    <t>11.05 RBAC scoping</t>
  </si>
  <si>
    <t>12.01 Policy assignments</t>
  </si>
  <si>
    <t>12.02 Policy initiatives</t>
  </si>
  <si>
    <t>12.03 Compliance dashboard</t>
  </si>
  <si>
    <t>12.04 Management group design</t>
  </si>
  <si>
    <t>12.05 Tagging strategy</t>
  </si>
  <si>
    <t>13.01 ARM templates</t>
  </si>
  <si>
    <t>13.02 Bicep files</t>
  </si>
  <si>
    <t>13.03 Template parameters</t>
  </si>
  <si>
    <t>13.04 Template outputs</t>
  </si>
  <si>
    <t>13.05 Deployment history</t>
  </si>
  <si>
    <t>14.01 Azure Monitor metrics</t>
  </si>
  <si>
    <t>14.02 Azure Monitor logs</t>
  </si>
  <si>
    <t>14.03 Log Analytics</t>
  </si>
  <si>
    <t>14.04 KQL queries</t>
  </si>
  <si>
    <t>14.05 Activity log</t>
  </si>
  <si>
    <t>15.01 Recovery Services vault</t>
  </si>
  <si>
    <t>15.02 Backup vault</t>
  </si>
  <si>
    <t>15.03 Backup policies</t>
  </si>
  <si>
    <t>15.04 VM backup</t>
  </si>
  <si>
    <t>15.05 Azure Files backup</t>
  </si>
  <si>
    <t>16.01 VM sizes</t>
  </si>
  <si>
    <t>16.02 Managed disks</t>
  </si>
  <si>
    <t>16.03 Disk encryption</t>
  </si>
  <si>
    <t>16.04 Availability sets</t>
  </si>
  <si>
    <t>16.05 Availability zones deployment</t>
  </si>
  <si>
    <t>17.01 VMSS autoscale</t>
  </si>
  <si>
    <t>17.02 Instance protection</t>
  </si>
  <si>
    <t>17.03 Rolling upgrades</t>
  </si>
  <si>
    <t>17.04 Orchestration modes</t>
  </si>
  <si>
    <t>17.05 Spot VMs</t>
  </si>
  <si>
    <t>18.01 App Service plans</t>
  </si>
  <si>
    <t>18.02 Deployment slots</t>
  </si>
  <si>
    <t>18.03 Custom domains</t>
  </si>
  <si>
    <t>18.04 TLS certificates</t>
  </si>
  <si>
    <t>18.05 App authentication</t>
  </si>
  <si>
    <t>19.01 Function triggers</t>
  </si>
  <si>
    <t>19.02 Function bindings</t>
  </si>
  <si>
    <t>19.03 Durable Functions</t>
  </si>
  <si>
    <t>19.04 Function scaling plans</t>
  </si>
  <si>
    <t>19.05 Premium plan</t>
  </si>
  <si>
    <t>20.01 Container Registry</t>
  </si>
  <si>
    <t>20.02 Image repositories</t>
  </si>
  <si>
    <t>20.03 Container tasks</t>
  </si>
  <si>
    <t>20.04 ACI restart policies</t>
  </si>
  <si>
    <t>20.05 Container Apps revisions</t>
  </si>
  <si>
    <t>21.01 VNet segmentation</t>
  </si>
  <si>
    <t>21.02 Subnet delegation</t>
  </si>
  <si>
    <t>21.03 User-defined routes</t>
  </si>
  <si>
    <t>21.04 Route tables</t>
  </si>
  <si>
    <t>21.05 Forced tunneling</t>
  </si>
  <si>
    <t>22.01 Azure DNS records</t>
  </si>
  <si>
    <t>22.02 DNS delegation</t>
  </si>
  <si>
    <t>22.03 DNS Private Resolver</t>
  </si>
  <si>
    <t>22.04 DNS forwarding rulesets</t>
  </si>
  <si>
    <t>22.05 Split-horizon DNS</t>
  </si>
  <si>
    <t>23.01 Site-to-site VPN</t>
  </si>
  <si>
    <t>23.02 Point-to-site VPN</t>
  </si>
  <si>
    <t>23.03 VPN gateway SKUs</t>
  </si>
  <si>
    <t>23.04 Route-based VPN</t>
  </si>
  <si>
    <t>23.05 Policy-based VPN</t>
  </si>
  <si>
    <t>24.01 ExpressRoute circuits</t>
  </si>
  <si>
    <t>24.02 ExpressRoute peering</t>
  </si>
  <si>
    <t>24.03 ExpressRoute gateway</t>
  </si>
  <si>
    <t>24.04 FastPath</t>
  </si>
  <si>
    <t>24.05 Global Reach</t>
  </si>
  <si>
    <t>25.01 Load Balancer rules</t>
  </si>
  <si>
    <t>25.02 Health probes</t>
  </si>
  <si>
    <t>25.03 Inbound NAT rules</t>
  </si>
  <si>
    <t>25.04 Outbound rules</t>
  </si>
  <si>
    <t>25.05 SNAT</t>
  </si>
  <si>
    <t>26.01 Storage firewalls</t>
  </si>
  <si>
    <t>26.02 SAS tokens</t>
  </si>
  <si>
    <t>26.03 Stored access policies</t>
  </si>
  <si>
    <t>26.04 Storage access keys</t>
  </si>
  <si>
    <t>26.05 Identity-based Azure Files</t>
  </si>
  <si>
    <t>27.01 Consistency levels</t>
  </si>
  <si>
    <t>27.02 Partition keys</t>
  </si>
  <si>
    <t>27.03 Request units</t>
  </si>
  <si>
    <t>27.04 Change feed</t>
  </si>
  <si>
    <t>27.05 Indexing policy</t>
  </si>
  <si>
    <t>28.01 Pipelines</t>
  </si>
  <si>
    <t>28.02 Linked services</t>
  </si>
  <si>
    <t>28.03 Datasets</t>
  </si>
  <si>
    <t>28.04 Integration runtime</t>
  </si>
  <si>
    <t>28.05 Triggers</t>
  </si>
  <si>
    <t>29.01 Serverless SQL</t>
  </si>
  <si>
    <t>29.02 Dedicated SQL pool</t>
  </si>
  <si>
    <t>29.03 Spark pools</t>
  </si>
  <si>
    <t>29.04 Synapse pipelines</t>
  </si>
  <si>
    <t>29.05 Lake database</t>
  </si>
  <si>
    <t>30.01 Event Hubs</t>
  </si>
  <si>
    <t>30.02 Event Grid</t>
  </si>
  <si>
    <t>30.03 Service Bus queues</t>
  </si>
  <si>
    <t>30.04 Service Bus topics</t>
  </si>
  <si>
    <t>30.05 Service Bus subscriptions</t>
  </si>
  <si>
    <t>31.01 ML workspaces</t>
  </si>
  <si>
    <t>31.02 Compute instances</t>
  </si>
  <si>
    <t>31.03 Compute clusters</t>
  </si>
  <si>
    <t>31.04 Datasets</t>
  </si>
  <si>
    <t>31.05 ML jobs</t>
  </si>
  <si>
    <t>32.01 Search indexes</t>
  </si>
  <si>
    <t>32.02 Indexers</t>
  </si>
  <si>
    <t>32.03 Skillsets</t>
  </si>
  <si>
    <t>32.04 Semantic ranking</t>
  </si>
  <si>
    <t>32.05 Vector search</t>
  </si>
  <si>
    <t>33.01 Model deployments</t>
  </si>
  <si>
    <t>33.02 Prompt engineering</t>
  </si>
  <si>
    <t>33.03 System prompts</t>
  </si>
  <si>
    <t>33.04 Embeddings</t>
  </si>
  <si>
    <t>33.05 Retrieval-augmented generation</t>
  </si>
  <si>
    <t>34.01 Foundry projects</t>
  </si>
  <si>
    <t>34.02 Foundry SDK</t>
  </si>
  <si>
    <t>34.03 AI agents</t>
  </si>
  <si>
    <t>34.04 Agent tools</t>
  </si>
  <si>
    <t>34.05 Agent memory</t>
  </si>
  <si>
    <t>35.01 Azure Pipelines YAML</t>
  </si>
  <si>
    <t>35.02 GitHub Actions</t>
  </si>
  <si>
    <t>35.03 Azure Repos</t>
  </si>
  <si>
    <t>35.04 Azure Boards</t>
  </si>
  <si>
    <t>35.05 Azure Artifacts</t>
  </si>
  <si>
    <t>36.01 Reliability pillar</t>
  </si>
  <si>
    <t>36.02 Security pillar</t>
  </si>
  <si>
    <t>36.03 Cost Optimization pillar</t>
  </si>
  <si>
    <t>36.04 Operational Excellence pillar</t>
  </si>
  <si>
    <t>36.05 Performance Efficiency pillar</t>
  </si>
  <si>
    <t>37.01 Platform landing zone</t>
  </si>
  <si>
    <t>37.02 Application landing zones</t>
  </si>
  <si>
    <t>37.03 Management group hierarchy</t>
  </si>
  <si>
    <t>37.04 Subscription vending</t>
  </si>
  <si>
    <t>37.05 Hub-spoke topology</t>
  </si>
  <si>
    <t>38.01 Cloud adoption strategy</t>
  </si>
  <si>
    <t>38.02 Cloud adoption plan</t>
  </si>
  <si>
    <t>38.03 Operating model</t>
  </si>
  <si>
    <t>38.04 Migration plan</t>
  </si>
  <si>
    <t>38.05 Modernization plan</t>
  </si>
  <si>
    <t>39.01 N-tier architecture</t>
  </si>
  <si>
    <t>39.02 Microservices</t>
  </si>
  <si>
    <t>39.03 Event-driven architecture</t>
  </si>
  <si>
    <t>39.04 CQRS</t>
  </si>
  <si>
    <t>39.05 Serverless architecture</t>
  </si>
  <si>
    <t>40.01 Circuit Breaker</t>
  </si>
  <si>
    <t>40.02 Retry</t>
  </si>
  <si>
    <t>40.03 Bulkhead</t>
  </si>
  <si>
    <t>40.04 Competing Consumers</t>
  </si>
  <si>
    <t>40.05 Cache-Aside</t>
  </si>
  <si>
    <t>41.01 Multi-region compute balancing</t>
  </si>
  <si>
    <t>41.02 Active-active regions</t>
  </si>
  <si>
    <t>41.03 Zone-redundant deployment</t>
  </si>
  <si>
    <t>41.04 Failover routing</t>
  </si>
  <si>
    <t>41.05 Front Door origin groups</t>
  </si>
  <si>
    <t>42.01 AKS baseline cluster</t>
  </si>
  <si>
    <t>42.02 Private AKS</t>
  </si>
  <si>
    <t>42.03 Network policies</t>
  </si>
  <si>
    <t>42.04 Ingress controllers</t>
  </si>
  <si>
    <t>42.05 Workload identity</t>
  </si>
  <si>
    <t>43.01 Mission-critical AKS</t>
  </si>
  <si>
    <t>43.02 Deployment stamps</t>
  </si>
  <si>
    <t>43.03 Scale units</t>
  </si>
  <si>
    <t>43.04 Blue-green deployment</t>
  </si>
  <si>
    <t>43.05 Canary deployment</t>
  </si>
  <si>
    <t>44.01 Microsoft Cloud Security Benchmark</t>
  </si>
  <si>
    <t>44.02 Defender Secure Score</t>
  </si>
  <si>
    <t>44.03 Attack path analysis</t>
  </si>
  <si>
    <t>44.04 Defender for Servers</t>
  </si>
  <si>
    <t>44.05 Defender for Storage</t>
  </si>
  <si>
    <t>45.01 Key Vault networking</t>
  </si>
  <si>
    <t>45.02 Bring your own key</t>
  </si>
  <si>
    <t>45.03 Customer-managed keys</t>
  </si>
  <si>
    <t>45.04 Key rotation</t>
  </si>
  <si>
    <t>45.05 Managed HSM</t>
  </si>
  <si>
    <t>46.01 Unity Catalog</t>
  </si>
  <si>
    <t>46.02 Attribute-based access control</t>
  </si>
  <si>
    <t>46.03 Row filters</t>
  </si>
  <si>
    <t>46.04 Column masks</t>
  </si>
  <si>
    <t>46.05 Delta Sharing</t>
  </si>
  <si>
    <t>47.01 Incremental loads</t>
  </si>
  <si>
    <t>47.02 Streaming windows</t>
  </si>
  <si>
    <t>47.03 Watermarking</t>
  </si>
  <si>
    <t>47.04 Schema drift</t>
  </si>
  <si>
    <t>47.05 Change data capture</t>
  </si>
  <si>
    <t>48.01 Multi-agent orchestration</t>
  </si>
  <si>
    <t>48.02 RAG evaluation</t>
  </si>
  <si>
    <t>48.03 Vector grounding</t>
  </si>
  <si>
    <t>48.04 Model drift monitoring</t>
  </si>
  <si>
    <t>48.05 Prompt injection mitigation</t>
  </si>
  <si>
    <t>49.01 IaC testing</t>
  </si>
  <si>
    <t>49.02 PSRule for Azure</t>
  </si>
  <si>
    <t>49.03 GitHub Advanced Security</t>
  </si>
  <si>
    <t>49.04 CodeQL</t>
  </si>
  <si>
    <t>49.05 Dependabot</t>
  </si>
  <si>
    <t>50.01 Azure Migrate assessment</t>
  </si>
  <si>
    <t>50.02 Server migration</t>
  </si>
  <si>
    <t>50.03 Database migration</t>
  </si>
  <si>
    <t>50.04 App modernization</t>
  </si>
  <si>
    <t>50.05 Azure VMware Solution</t>
  </si>
  <si>
    <t>Final Technical English Daily Task</t>
  </si>
  <si>
    <t>Final Soft Skills Daily Task</t>
  </si>
  <si>
    <t>01. Growth Mindset</t>
  </si>
  <si>
    <t>02. Self-Awareness</t>
  </si>
  <si>
    <t>03. Career Vision and Goal Setting</t>
  </si>
  <si>
    <t>04. Motivation and Self-Discipline</t>
  </si>
  <si>
    <t>05. Resilience and Bouncing Back</t>
  </si>
  <si>
    <t>06. Confidence and Self-Belief</t>
  </si>
  <si>
    <t>07. Positive Attitude</t>
  </si>
  <si>
    <t>08. Personal Responsibility</t>
  </si>
  <si>
    <t>09. Willingness to Learn</t>
  </si>
  <si>
    <t>10. Curiosity and Continuous Learning</t>
  </si>
  <si>
    <t>11. Achievement Mindset</t>
  </si>
  <si>
    <t>12. Time Management</t>
  </si>
  <si>
    <t>13. Focus and Avoiding Distractions</t>
  </si>
  <si>
    <t>14. Building Productive Habits</t>
  </si>
  <si>
    <t>15. Planning and Prioritization</t>
  </si>
  <si>
    <t>16. Problem-Solving Mindset</t>
  </si>
  <si>
    <t>17. Critical Thinking</t>
  </si>
  <si>
    <t>18. Creative Thinking</t>
  </si>
  <si>
    <t>19. Decision-Making</t>
  </si>
  <si>
    <t>20. Adaptability to Change</t>
  </si>
  <si>
    <t>21. Handling Failure and Rejection</t>
  </si>
  <si>
    <t>22. Stress Management</t>
  </si>
  <si>
    <t>23. Emotional Intelligence</t>
  </si>
  <si>
    <t>24. Patience and Persistence</t>
  </si>
  <si>
    <t>25. Clear Communication</t>
  </si>
  <si>
    <t>26. Active Listening</t>
  </si>
  <si>
    <t>27. Public Speaking</t>
  </si>
  <si>
    <t>28. Storytelling and Presentation Skills</t>
  </si>
  <si>
    <t>29. Professional English Communication</t>
  </si>
  <si>
    <t>30. Workplace Vocabulary Building</t>
  </si>
  <si>
    <t>31. Asking Good Questions</t>
  </si>
  <si>
    <t>32. Giving and Receiving Feedback</t>
  </si>
  <si>
    <t>33. Teamwork and Collaboration</t>
  </si>
  <si>
    <t>34. Leadership for Beginners</t>
  </si>
  <si>
    <t>35. Conflict Resolution</t>
  </si>
  <si>
    <t>36. Empathy and Respect</t>
  </si>
  <si>
    <t>37. Cultural Awareness and Inclusion</t>
  </si>
  <si>
    <t>38. Networking and Relationship Building</t>
  </si>
  <si>
    <t>39. Mentorship and Seeking Guidance</t>
  </si>
  <si>
    <t>40. Workplace Etiquette</t>
  </si>
  <si>
    <t>41. Professionalism and Work Ethics</t>
  </si>
  <si>
    <t>42. Integrity and Honesty</t>
  </si>
  <si>
    <t>43. Accountability and Ownership</t>
  </si>
  <si>
    <t>44. Digital Professionalism</t>
  </si>
  <si>
    <t>45. Personal Branding</t>
  </si>
  <si>
    <t>46. Resume and Profile Building</t>
  </si>
  <si>
    <t>47. Interview Preparation</t>
  </si>
  <si>
    <t>48. Job Search Strategy</t>
  </si>
  <si>
    <t>49. Workplace Readiness</t>
  </si>
  <si>
    <t>50. Career Adaptability and Lifelong Employability</t>
  </si>
  <si>
    <t>01.01 Understanding a Growth Mindset</t>
  </si>
  <si>
    <t>01.02 Turning “I Cannot” into “I Can Learn”</t>
  </si>
  <si>
    <t>01.03 Using Feedback to Improve Technical Skills</t>
  </si>
  <si>
    <t>01.04 Learning from Mistakes in Projects</t>
  </si>
  <si>
    <t>01.05 Building a Personal Growth Plan for a Tech Career</t>
  </si>
  <si>
    <t>02.01 Recognizing Your Strengths and Interests</t>
  </si>
  <si>
    <t>02.02 Understanding Your Values and Personality</t>
  </si>
  <si>
    <t>02.03 Identifying Habits That Help or Hurt Learning</t>
  </si>
  <si>
    <t>02.04 Managing Your Emotions During Difficult Tasks</t>
  </si>
  <si>
    <t>02.05 Using Self-Awareness to Choose the Right Career Path</t>
  </si>
  <si>
    <t>03.01 Imagining Your Life and Career One Year from Now</t>
  </si>
  <si>
    <t>03.02 Setting SMART Learning Goals</t>
  </si>
  <si>
    <t>03.03 Connecting Azure Skills to Real Job Roles</t>
  </si>
  <si>
    <t>03.04 Creating a Monthly Career Action Plan</t>
  </si>
  <si>
    <t>03.05 Building a Personal Roadmap from Student to Employee</t>
  </si>
  <si>
    <t>04.01 Finding Your Personal Reason to Succeed</t>
  </si>
  <si>
    <t>04.02 Starting Work Even When You Do Not Feel Motivated</t>
  </si>
  <si>
    <t>04.03 Building Discipline Through Small Daily Actions</t>
  </si>
  <si>
    <t>04.04 Staying Consistent During Long Learning Projects</t>
  </si>
  <si>
    <t>04.05 Designing a Self-Discipline System for Career Success</t>
  </si>
  <si>
    <t>05.01 What Resilience Means for a Student</t>
  </si>
  <si>
    <t>05.02 Recovering After a Bad Test or Failed Lab</t>
  </si>
  <si>
    <t>05.03 Staying Strong During Family or Financial Pressure</t>
  </si>
  <si>
    <t>05.04 Using Setbacks as Information for Improvement</t>
  </si>
  <si>
    <t>05.05 Creating a Resilience Plan for Job-Search Challenges</t>
  </si>
  <si>
    <t>06.01 Recognizing the Skills You Already Have</t>
  </si>
  <si>
    <t>06.02 Speaking Positively About Yourself</t>
  </si>
  <si>
    <t>06.03 Building Confidence Through Small Wins</t>
  </si>
  <si>
    <t>06.04 Showing Confidence Without Arrogance</t>
  </si>
  <si>
    <t>06.05 Presenting Your Skills Confidently to an Employer</t>
  </si>
  <si>
    <t>07.01 Choosing a Constructive Response to Daily Problems</t>
  </si>
  <si>
    <t>07.02 Replacing Negative Self-Talk</t>
  </si>
  <si>
    <t>07.03 Keeping Hope During Difficult Learning Periods</t>
  </si>
  <si>
    <t>07.04 Helping a Team Maintain Positive Energy</t>
  </si>
  <si>
    <t>07.05 Using Realistic Optimism in Career Decisions</t>
  </si>
  <si>
    <t>08.01 Taking Charge of Your Learning</t>
  </si>
  <si>
    <t>08.02 Keeping Promises and Meeting Commitments</t>
  </si>
  <si>
    <t>08.03 Stopping Excuses and Finding Solutions</t>
  </si>
  <si>
    <t>08.04 Owning the Results of a Team Assignment</t>
  </si>
  <si>
    <t>08.05 Building a Reputation as a Dependable Professional</t>
  </si>
  <si>
    <t>09.01 Why Learnability Matters More Than Knowing Everything</t>
  </si>
  <si>
    <t>09.02 Becoming Comfortable with Being a Beginner</t>
  </si>
  <si>
    <t>09.03 Learning from Teachers, Peers, and Online Resources</t>
  </si>
  <si>
    <t>09.04 Responding Positively to New Tools and Tasks</t>
  </si>
  <si>
    <t>09.05 Demonstrating Learnability in Interviews and at Work</t>
  </si>
  <si>
    <t>10.01 Developing the Habit of Asking Why</t>
  </si>
  <si>
    <t>10.02 Exploring Technology Beyond the Syllabus</t>
  </si>
  <si>
    <t>10.03 Creating a Weekly Learning Routine</t>
  </si>
  <si>
    <t>10.04 Evaluating Reliable Sources for New Knowledge</t>
  </si>
  <si>
    <t>10.05 Building a Lifelong Learning System for a Tech Career</t>
  </si>
  <si>
    <t>11.01 Defining Achievement in a Healthy Way</t>
  </si>
  <si>
    <t>11.02 Setting Standards for Your Best Work</t>
  </si>
  <si>
    <t>11.03 Moving from Intention to Action</t>
  </si>
  <si>
    <t>11.04 Measuring Progress Without Comparing Yourself to Others</t>
  </si>
  <si>
    <t>11.05 Balancing Ambition, Ethics, and Well-Being</t>
  </si>
  <si>
    <t>12.01 Understanding Where Your Time Goes</t>
  </si>
  <si>
    <t>12.02 Creating a Simple Daily Study Schedule</t>
  </si>
  <si>
    <t>12.03 Using Time Blocks for Azure Labs and Practice</t>
  </si>
  <si>
    <t>12.04 Balancing Study, Family Duties, and Rest</t>
  </si>
  <si>
    <t>12.05 Planning a High-Productivity Week Before a Deadline</t>
  </si>
  <si>
    <t>13.01 Recognizing Your Biggest Distractions</t>
  </si>
  <si>
    <t>13.02 Creating a Focus-Friendly Study Space</t>
  </si>
  <si>
    <t>13.03 Using Short Deep-Work Sessions</t>
  </si>
  <si>
    <t>13.04 Managing Phone and Social Media Distractions</t>
  </si>
  <si>
    <t>13.05 Building a Sustainable Focus System for Complex Projects</t>
  </si>
  <si>
    <t>14.01 How Small Habits Shape Your Future</t>
  </si>
  <si>
    <t>14.02 Starting a Daily Reading and Vocabulary Habit</t>
  </si>
  <si>
    <t>14.03 Using Habit Triggers and Simple Tracking</t>
  </si>
  <si>
    <t>14.04 Replacing an Unproductive Habit</t>
  </si>
  <si>
    <t>14.05 Designing a 90-Day Employability Habit System</t>
  </si>
  <si>
    <t>15.01 Separating Urgent Tasks from Important Tasks</t>
  </si>
  <si>
    <t>15.02 Making a Practical Daily To-Do List</t>
  </si>
  <si>
    <t>15.03 Prioritizing Learning Tasks by Career Value</t>
  </si>
  <si>
    <t>15.04 Planning a Multi-Step Technical Project</t>
  </si>
  <si>
    <t>15.05 Managing Competing Deadlines in a Workplace</t>
  </si>
  <si>
    <t>16.01 Seeing Problems as Opportunities to Learn</t>
  </si>
  <si>
    <t>16.02 Defining a Problem Before Solving It</t>
  </si>
  <si>
    <t>16.03 Finding and Testing Possible Solutions</t>
  </si>
  <si>
    <t>16.04 Using Root-Cause Thinking for Repeated Problems</t>
  </si>
  <si>
    <t>16.05 Explaining a Structured Solution to a Technical Team</t>
  </si>
  <si>
    <t>17.01 Separating Facts from Opinions</t>
  </si>
  <si>
    <t>17.02 Checking Whether Online Information Is Trustworthy</t>
  </si>
  <si>
    <t>17.03 Recognizing Assumptions and Bias</t>
  </si>
  <si>
    <t>17.04 Comparing Technical Options with Evidence</t>
  </si>
  <si>
    <t>17.05 Making a Well-Reasoned Recommendation to a Manager</t>
  </si>
  <si>
    <t>18.01 Giving Yourself Permission to Think Differently</t>
  </si>
  <si>
    <t>18.02 Generating Many Ideas Before Choosing One</t>
  </si>
  <si>
    <t>18.03 Using Constraints to Inspire Better Solutions</t>
  </si>
  <si>
    <t>18.04 Improving a Process with Creative Thinking</t>
  </si>
  <si>
    <t>18.05 Pitching an Innovative but Practical Tech Solution</t>
  </si>
  <si>
    <t>19.01 Making Simple Decisions with Confidence</t>
  </si>
  <si>
    <t>19.02 Listing Benefits, Risks, and Consequences</t>
  </si>
  <si>
    <t>19.03 Avoiding Emotional and Rushed Decisions</t>
  </si>
  <si>
    <t>19.04 Using a Decision Matrix for Study or Career Choices</t>
  </si>
  <si>
    <t>19.05 Making Responsible Decisions with Incomplete Information</t>
  </si>
  <si>
    <t>20.01 Understanding Why Change Feels Uncomfortable</t>
  </si>
  <si>
    <t>20.02 Learning a New Tool Without Fear</t>
  </si>
  <si>
    <t>20.03 Adjusting Plans When Circumstances Change</t>
  </si>
  <si>
    <t>20.04 Supporting Teammates During Change</t>
  </si>
  <si>
    <t>20.05 Staying Employable as Technology and Job Roles Evolve</t>
  </si>
  <si>
    <t>21.01 Understanding That Failure Is Not Your Identity</t>
  </si>
  <si>
    <t>21.02 Responding Calmly to Rejection</t>
  </si>
  <si>
    <t>21.03 Learning from an Unsuccessful Interview</t>
  </si>
  <si>
    <t>21.04 Maintaining Momentum During a Long Job Search</t>
  </si>
  <si>
    <t>21.05 Turning Repeated Rejection into a Better Career Strategy</t>
  </si>
  <si>
    <t>22.01 Recognizing the Signs of Stress</t>
  </si>
  <si>
    <t>22.02 Using Breathing and Short Breaks to Reset</t>
  </si>
  <si>
    <t>22.03 Managing Stress Before Tests and Interviews</t>
  </si>
  <si>
    <t>22.04 Preventing Burnout During Intensive Learning</t>
  </si>
  <si>
    <t>22.05 Creating a Healthy Stress-Management Plan</t>
  </si>
  <si>
    <t>23.01 Naming and Understanding Your Emotions</t>
  </si>
  <si>
    <t>23.02 Recognizing Emotions in Other People</t>
  </si>
  <si>
    <t>23.03 Managing Strong Reactions at Work</t>
  </si>
  <si>
    <t>23.04 Using Emotional Intelligence in Team Projects</t>
  </si>
  <si>
    <t>23.05 Handling a Difficult Workplace Conversation Calmly</t>
  </si>
  <si>
    <t>24.01 Why Valuable Skills Take Time to Build</t>
  </si>
  <si>
    <t>24.02 Practicing Patience When Progress Is Slow</t>
  </si>
  <si>
    <t>24.03 Continuing After Repeated Technical Errors</t>
  </si>
  <si>
    <t>24.04 Knowing When to Persist and When to Change Approach</t>
  </si>
  <si>
    <t>24.05 Completing a Long-Term Career Goal Without Giving Up</t>
  </si>
  <si>
    <t>25.01 Organizing Your Thoughts Before Speaking</t>
  </si>
  <si>
    <t>25.02 Using Simple and Direct Language</t>
  </si>
  <si>
    <t>25.03 Writing Clear Professional Messages</t>
  </si>
  <si>
    <t>25.04 Explaining a Technical Idea to a Non-Technical Person</t>
  </si>
  <si>
    <t>25.05 Communicating Bad News with Clarity and Respect</t>
  </si>
  <si>
    <t>26.01 Hearing the Full Message Before Responding</t>
  </si>
  <si>
    <t>26.02 Using Eye Contact and Positive Body Language</t>
  </si>
  <si>
    <t>26.03 Asking Follow-Up Questions to Confirm Understanding</t>
  </si>
  <si>
    <t>26.04 Taking Accurate Notes During Instructions</t>
  </si>
  <si>
    <t>26.05 Listening for Facts, Feelings, and Unspoken Concerns</t>
  </si>
  <si>
    <t>27.01 Managing Fear of Speaking in Front of Others</t>
  </si>
  <si>
    <t>27.02 Introducing Yourself to a Group</t>
  </si>
  <si>
    <t>27.03 Structuring a Short Informative Speech</t>
  </si>
  <si>
    <t>27.04 Using Voice, Pace, and Body Language Effectively</t>
  </si>
  <si>
    <t>27.05 Delivering a Confident Technical Presentation</t>
  </si>
  <si>
    <t>28.01 Turning an Experience into a Simple Story</t>
  </si>
  <si>
    <t>28.02 Using a Beginning, Challenge, and Result</t>
  </si>
  <si>
    <t>28.03 Making Data and Technical Ideas Memorable</t>
  </si>
  <si>
    <t>28.04 Designing Clear Slides that Support Your Message</t>
  </si>
  <si>
    <t>28.05 Presenting a Career Story That Employers Remember</t>
  </si>
  <si>
    <t>29.01 Introducing Yourself in Professional English</t>
  </si>
  <si>
    <t>29.02 Using Polite English in Class and at Work</t>
  </si>
  <si>
    <t>29.03 Writing Clear Emails and Chat Messages</t>
  </si>
  <si>
    <t>29.04 Participating Confidently in English Meetings</t>
  </si>
  <si>
    <t>29.05 Explaining a Technical Project in Professional English</t>
  </si>
  <si>
    <t>30.01 Learning Five Useful Workplace Words Each Week</t>
  </si>
  <si>
    <t>30.02 Understanding Common Job and Office Terms</t>
  </si>
  <si>
    <t>30.03 Using New Vocabulary in Sentences and Videos</t>
  </si>
  <si>
    <t>30.04 Building a Personal Technical and Professional Glossary</t>
  </si>
  <si>
    <t>30.05 Choosing Precise Words in Interviews and Presentations</t>
  </si>
  <si>
    <t>31.01 Why Good Questions Accelerate Learning</t>
  </si>
  <si>
    <t>31.02 Turning Confusion into a Clear Question</t>
  </si>
  <si>
    <t>31.03 Asking for Help Without Feeling Weak</t>
  </si>
  <si>
    <t>31.04 Using Open and Closed Questions Effectively</t>
  </si>
  <si>
    <t>31.05 Asking Insightful Questions in Interviews and Meetings</t>
  </si>
  <si>
    <t>32.01 Understanding the Purpose of Feedback</t>
  </si>
  <si>
    <t>32.02 Receiving Correction Without Becoming Defensive</t>
  </si>
  <si>
    <t>32.03 Giving Specific and Respectful Peer Feedback</t>
  </si>
  <si>
    <t>32.04 Turning Feedback into an Improvement Plan</t>
  </si>
  <si>
    <t>32.05 Managing Difficult Feedback Conversations at Work</t>
  </si>
  <si>
    <t>33.01 Understanding Your Role in a Team</t>
  </si>
  <si>
    <t>33.02 Sharing Work and Helping Teammates</t>
  </si>
  <si>
    <t>33.03 Building Trust Through Reliable Contributions</t>
  </si>
  <si>
    <t>33.04 Collaborating with Different Personalities</t>
  </si>
  <si>
    <t>33.05 Completing a Technical Project as a High-Performing Team</t>
  </si>
  <si>
    <t>34.01 Leadership as Service and Responsibility</t>
  </si>
  <si>
    <t>34.02 Taking Initiative Without Waiting to Be Told</t>
  </si>
  <si>
    <t>34.03 Helping a Group Make Progress</t>
  </si>
  <si>
    <t>34.04 Motivating and Supporting Teammates</t>
  </si>
  <si>
    <t>34.05 Leading a Small Student Technology Project</t>
  </si>
  <si>
    <t>35.01 Understanding Why Conflicts Happen</t>
  </si>
  <si>
    <t>35.02 Staying Calm During Disagreement</t>
  </si>
  <si>
    <t>35.03 Using Respectful Language to Resolve Differences</t>
  </si>
  <si>
    <t>35.04 Finding a Win-Win Solution</t>
  </si>
  <si>
    <t>35.05 Mediating a Conflict Between Team Members</t>
  </si>
  <si>
    <t>36.01 Seeing a Situation from Another Person’s View</t>
  </si>
  <si>
    <t>36.02 Showing Respect in Words and Actions</t>
  </si>
  <si>
    <t>36.03 Supporting a Classmate Who Is Struggling</t>
  </si>
  <si>
    <t>36.04 Practicing Empathy During Disagreement</t>
  </si>
  <si>
    <t>36.05 Building a Respectful and Psychologically Safe Team</t>
  </si>
  <si>
    <t>37.01 Respecting Differences in Language and Background</t>
  </si>
  <si>
    <t>37.02 Avoiding Stereotypes and Hurtful Assumptions</t>
  </si>
  <si>
    <t>37.03 Working with People from Different Regions and Cultures</t>
  </si>
  <si>
    <t>37.04 Making Team Activities Inclusive</t>
  </si>
  <si>
    <t>37.05 Communicating Effectively in a Diverse Global Workplace</t>
  </si>
  <si>
    <t>38.01 Understanding Networking as Building Relationships</t>
  </si>
  <si>
    <t>38.02 Starting a Professional Conversation</t>
  </si>
  <si>
    <t>38.03 Creating a Useful LinkedIn Connection Message</t>
  </si>
  <si>
    <t>38.04 Following Up and Maintaining Professional Relationships</t>
  </si>
  <si>
    <t>38.05 Building a Local and Online Career-Support Network</t>
  </si>
  <si>
    <t>39.01 Why Mentors Matter in Career Development</t>
  </si>
  <si>
    <t>39.02 Identifying People Who Can Guide You</t>
  </si>
  <si>
    <t>39.03 Asking Someone for Guidance Respectfully</t>
  </si>
  <si>
    <t>39.04 Preparing for a Productive Mentoring Conversation</t>
  </si>
  <si>
    <t>39.05 Turning Mentoring Advice into Career Action</t>
  </si>
  <si>
    <t>40.01 Using Greetings, Courtesy, and Good Manners</t>
  </si>
  <si>
    <t>40.02 Being Punctual and Prepared</t>
  </si>
  <si>
    <t>40.03 Behaving Professionally in Meetings and Online Calls</t>
  </si>
  <si>
    <t>40.04 Respecting Workplace Boundaries and Shared Spaces</t>
  </si>
  <si>
    <t>40.05 Adapting Etiquette to Different Workplace Situations</t>
  </si>
  <si>
    <t>41.01 Understanding What Professionalism Looks Like</t>
  </si>
  <si>
    <t>41.02 Developing a Strong and Reliable Work Ethic</t>
  </si>
  <si>
    <t>41.03 Producing Quality Work Even Without Supervision</t>
  </si>
  <si>
    <t>41.04 Protecting Confidential Information and Company Resources</t>
  </si>
  <si>
    <t>41.05 Building Long-Term Trust Through Professional Conduct</t>
  </si>
  <si>
    <t>42.01 Telling the Truth Even When It Is Difficult</t>
  </si>
  <si>
    <t>42.02 Keeping Your Word and Commitments</t>
  </si>
  <si>
    <t>42.03 Avoiding Cheating and Misrepresentation</t>
  </si>
  <si>
    <t>42.04 Making Ethical Choices Under Pressure</t>
  </si>
  <si>
    <t>42.05 Protecting Your Reputation Through Consistent Integrity</t>
  </si>
  <si>
    <t>43.01 Understanding Accountability at School and Work</t>
  </si>
  <si>
    <t>43.02 Admitting a Mistake and Correcting It</t>
  </si>
  <si>
    <t>43.03 Following a Task Through to Completion</t>
  </si>
  <si>
    <t>43.04 Reporting Progress and Problems Early</t>
  </si>
  <si>
    <t>43.05 Taking End-to-End Ownership of a Technical Assignment</t>
  </si>
  <si>
    <t>44.01 Creating a Professional Online Presence</t>
  </si>
  <si>
    <t>44.02 Using Email, Chat, and Video Calls Appropriately</t>
  </si>
  <si>
    <t>44.03 Protecting Privacy and Respecting Digital Boundaries</t>
  </si>
  <si>
    <t>44.04 Managing Your Digital Footprint</t>
  </si>
  <si>
    <t>44.05 Representing Yourself and an Employer Responsibly Online</t>
  </si>
  <si>
    <t>45.01 Understanding What You Want to Be Known For</t>
  </si>
  <si>
    <t>45.02 Identifying Your Skills, Values, and Strengths</t>
  </si>
  <si>
    <t>45.03 Writing a Clear Personal Introduction</t>
  </si>
  <si>
    <t>45.04 Showing Evidence of Skills Through Projects</t>
  </si>
  <si>
    <t>45.05 Building a Consistent Personal Brand Across Platforms</t>
  </si>
  <si>
    <t>46.01 Understanding the Purpose of a Resume</t>
  </si>
  <si>
    <t>46.02 Writing Strong Education and Skills Sections</t>
  </si>
  <si>
    <t>46.03 Describing Projects with Action Words and Results</t>
  </si>
  <si>
    <t>46.04 Building a Credible LinkedIn and GitHub Profile</t>
  </si>
  <si>
    <t>46.05 Tailoring Your Resume and Profile for a Specific Job</t>
  </si>
  <si>
    <t>47.01 Understanding What Employers Look For</t>
  </si>
  <si>
    <t>47.02 Preparing a Strong “Tell Me About Yourself” Answer</t>
  </si>
  <si>
    <t>47.03 Answering Questions with the STAR Method</t>
  </si>
  <si>
    <t>47.04 Handling Technical Questions You Cannot Answer</t>
  </si>
  <si>
    <t>47.05 Completing a Full Mock Interview with Feedback</t>
  </si>
  <si>
    <t>48.01 Understanding How the Job Search Works</t>
  </si>
  <si>
    <t>48.02 Finding Suitable Entry-Level Tech Roles</t>
  </si>
  <si>
    <t>48.03 Reading Job Descriptions and Matching Your Skills</t>
  </si>
  <si>
    <t>48.04 Tracking Applications and Following Up Professionally</t>
  </si>
  <si>
    <t>48.05 Building a Multi-Channel Job-Search Campaign</t>
  </si>
  <si>
    <t>49.01 Understanding Workplace Roles and Expectations</t>
  </si>
  <si>
    <t>49.02 Following Instructions and Asking for Clarification</t>
  </si>
  <si>
    <t>49.03 Managing Your First Week in a New Job</t>
  </si>
  <si>
    <t>49.04 Working Reliably with Managers and Colleagues</t>
  </si>
  <si>
    <t>49.05 Creating a 30-60-90 Day Plan for Your First Job</t>
  </si>
  <si>
    <t>50.01 Understanding That Careers Change Over Time</t>
  </si>
  <si>
    <t>50.02 Reviewing Your Skills Against Future Job Needs</t>
  </si>
  <si>
    <t>50.03 Transferring Skills Between Roles and Technologies</t>
  </si>
  <si>
    <t>50.04 Recovering from Career Disruption or Job Loss</t>
  </si>
  <si>
    <t>50.05 Building a Lifelong Employability Strategy</t>
  </si>
  <si>
    <t>Task Title</t>
  </si>
  <si>
    <t>SS 01.01 Understanding a Growth Mindset - Growth Mindset</t>
  </si>
  <si>
    <t>SS 01.02 Turning “I Cannot” into “I Can Learn” - Growth Mindset</t>
  </si>
  <si>
    <t>SS 01.03 Using Feedback to Improve Technical Skills - Growth Mindset</t>
  </si>
  <si>
    <t>SS 01.04 Learning from Mistakes in Projects - Growth Mindset</t>
  </si>
  <si>
    <t>SS 01.05 Building a Personal Growth Plan for a Tech Career - Growth Mindset</t>
  </si>
  <si>
    <t>SS 02.01 Recognizing Your Strengths and Interests - Self-Awareness</t>
  </si>
  <si>
    <t>SS 02.02 Understanding Your Values and Personality - Self-Awareness</t>
  </si>
  <si>
    <t>SS 02.03 Identifying Habits That Help or Hurt Learning - Self-Awareness</t>
  </si>
  <si>
    <t>SS 02.04 Managing Your Emotions During Difficult Tasks - Self-Awareness</t>
  </si>
  <si>
    <t>SS 02.05 Using Self-Awareness to Choose the Right Career Path - Self-Awareness</t>
  </si>
  <si>
    <t>SS 03.01 Imagining Your Life and Career One Year from Now - Career Vision and Goal Setting</t>
  </si>
  <si>
    <t>SS 03.02 Setting SMART Learning Goals - Career Vision and Goal Setting</t>
  </si>
  <si>
    <t>SS 03.03 Connecting Azure Skills to Real Job Roles - Career Vision and Goal Setting</t>
  </si>
  <si>
    <t>SS 03.04 Creating a Monthly Career Action Plan - Career Vision and Goal Setting</t>
  </si>
  <si>
    <t>SS 03.05 Building a Personal Roadmap from Student to Employee - Career Vision and Goal Setting</t>
  </si>
  <si>
    <t>SS 04.01 Finding Your Personal Reason to Succeed - Motivation and Self-Discipline</t>
  </si>
  <si>
    <t>SS 04.02 Starting Work Even When You Do Not Feel Motivated - Motivation and Self-Discipline</t>
  </si>
  <si>
    <t>SS 04.03 Building Discipline Through Small Daily Actions - Motivation and Self-Discipline</t>
  </si>
  <si>
    <t>SS 04.04 Staying Consistent During Long Learning Projects - Motivation and Self-Discipline</t>
  </si>
  <si>
    <t>SS 04.05 Designing a Self-Discipline System for Career Success - Motivation and Self-Discipline</t>
  </si>
  <si>
    <t>SS 05.01 What Resilience Means for a Student - Resilience and Bouncing Back</t>
  </si>
  <si>
    <t>SS 05.02 Recovering After a Bad Test or Failed Lab - Resilience and Bouncing Back</t>
  </si>
  <si>
    <t>SS 05.03 Staying Strong During Family or Financial Pressure - Resilience and Bouncing Back</t>
  </si>
  <si>
    <t>SS 05.04 Using Setbacks as Information for Improvement - Resilience and Bouncing Back</t>
  </si>
  <si>
    <t>SS 05.05 Creating a Resilience Plan for Job-Search Challenges - Resilience and Bouncing Back</t>
  </si>
  <si>
    <t>SS 06.01 Recognizing the Skills You Already Have - Confidence and Self-Belief</t>
  </si>
  <si>
    <t>SS 06.02 Speaking Positively About Yourself - Confidence and Self-Belief</t>
  </si>
  <si>
    <t>SS 06.03 Building Confidence Through Small Wins - Confidence and Self-Belief</t>
  </si>
  <si>
    <t>SS 06.04 Showing Confidence Without Arrogance - Confidence and Self-Belief</t>
  </si>
  <si>
    <t>SS 06.05 Presenting Your Skills Confidently to an Employer - Confidence and Self-Belief</t>
  </si>
  <si>
    <t>SS 07.01 Choosing a Constructive Response to Daily Problems - Positive Attitude</t>
  </si>
  <si>
    <t>SS 07.02 Replacing Negative Self-Talk - Positive Attitude</t>
  </si>
  <si>
    <t>SS 07.03 Keeping Hope During Difficult Learning Periods - Positive Attitude</t>
  </si>
  <si>
    <t>SS 07.04 Helping a Team Maintain Positive Energy - Positive Attitude</t>
  </si>
  <si>
    <t>SS 07.05 Using Realistic Optimism in Career Decisions - Positive Attitude</t>
  </si>
  <si>
    <t>SS 08.01 Taking Charge of Your Learning - Personal Responsibility</t>
  </si>
  <si>
    <t>SS 08.02 Keeping Promises and Meeting Commitments - Personal Responsibility</t>
  </si>
  <si>
    <t>SS 08.03 Stopping Excuses and Finding Solutions - Personal Responsibility</t>
  </si>
  <si>
    <t>SS 08.04 Owning the Results of a Team Assignment - Personal Responsibility</t>
  </si>
  <si>
    <t>SS 08.05 Building a Reputation as a Dependable Professional - Personal Responsibility</t>
  </si>
  <si>
    <t>SS 09.01 Why Learnability Matters More Than Knowing Everything - Willingness to Learn</t>
  </si>
  <si>
    <t>SS 09.02 Becoming Comfortable with Being a Beginner - Willingness to Learn</t>
  </si>
  <si>
    <t>SS 09.03 Learning from Teachers, Peers, and Online Resources - Willingness to Learn</t>
  </si>
  <si>
    <t>SS 09.04 Responding Positively to New Tools and Tasks - Willingness to Learn</t>
  </si>
  <si>
    <t>SS 09.05 Demonstrating Learnability in Interviews and at Work - Willingness to Learn</t>
  </si>
  <si>
    <t>SS 10.01 Developing the Habit of Asking Why - Curiosity and Continuous Learning</t>
  </si>
  <si>
    <t>SS 10.02 Exploring Technology Beyond the Syllabus - Curiosity and Continuous Learning</t>
  </si>
  <si>
    <t>SS 10.03 Creating a Weekly Learning Routine - Curiosity and Continuous Learning</t>
  </si>
  <si>
    <t>SS 10.04 Evaluating Reliable Sources for New Knowledge - Curiosity and Continuous Learning</t>
  </si>
  <si>
    <t>SS 10.05 Building a Lifelong Learning System for a Tech Career - Curiosity and Continuous Learning</t>
  </si>
  <si>
    <t>SS 11.01 Defining Achievement in a Healthy Way - Achievement Mindset</t>
  </si>
  <si>
    <t>SS 11.02 Setting Standards for Your Best Work - Achievement Mindset</t>
  </si>
  <si>
    <t>SS 11.03 Moving from Intention to Action - Achievement Mindset</t>
  </si>
  <si>
    <t>SS 11.04 Measuring Progress Without Comparing Yourself to Others - Achievement Mindset</t>
  </si>
  <si>
    <t>SS 11.05 Balancing Ambition, Ethics, and Well-Being - Achievement Mindset</t>
  </si>
  <si>
    <t>SS 12.01 Understanding Where Your Time Goes - Time Management</t>
  </si>
  <si>
    <t>SS 12.02 Creating a Simple Daily Study Schedule - Time Management</t>
  </si>
  <si>
    <t>SS 12.03 Using Time Blocks for Azure Labs and Practice - Time Management</t>
  </si>
  <si>
    <t>SS 12.04 Balancing Study, Family Duties, and Rest - Time Management</t>
  </si>
  <si>
    <t>SS 12.05 Planning a High-Productivity Week Before a Deadline - Time Management</t>
  </si>
  <si>
    <t>SS 13.01 Recognizing Your Biggest Distractions - Focus and Avoiding Distractions</t>
  </si>
  <si>
    <t>SS 13.02 Creating a Focus-Friendly Study Space - Focus and Avoiding Distractions</t>
  </si>
  <si>
    <t>SS 13.03 Using Short Deep-Work Sessions - Focus and Avoiding Distractions</t>
  </si>
  <si>
    <t>SS 13.04 Managing Phone and Social Media Distractions - Focus and Avoiding Distractions</t>
  </si>
  <si>
    <t>SS 13.05 Building a Sustainable Focus System for Complex Projects - Focus and Avoiding Distractions</t>
  </si>
  <si>
    <t>SS 14.01 How Small Habits Shape Your Future - Building Productive Habits</t>
  </si>
  <si>
    <t>SS 14.02 Starting a Daily Reading and Vocabulary Habit - Building Productive Habits</t>
  </si>
  <si>
    <t>SS 14.03 Using Habit Triggers and Simple Tracking - Building Productive Habits</t>
  </si>
  <si>
    <t>SS 14.04 Replacing an Unproductive Habit - Building Productive Habits</t>
  </si>
  <si>
    <t>SS 14.05 Designing a 90-Day Employability Habit System - Building Productive Habits</t>
  </si>
  <si>
    <t>SS 15.01 Separating Urgent Tasks from Important Tasks - Planning and Prioritization</t>
  </si>
  <si>
    <t>SS 15.02 Making a Practical Daily To-Do List - Planning and Prioritization</t>
  </si>
  <si>
    <t>SS 15.03 Prioritizing Learning Tasks by Career Value - Planning and Prioritization</t>
  </si>
  <si>
    <t>SS 15.04 Planning a Multi-Step Technical Project - Planning and Prioritization</t>
  </si>
  <si>
    <t>SS 15.05 Managing Competing Deadlines in a Workplace - Planning and Prioritization</t>
  </si>
  <si>
    <t>SS 16.01 Seeing Problems as Opportunities to Learn - Problem-Solving Mindset</t>
  </si>
  <si>
    <t>SS 16.02 Defining a Problem Before Solving It - Problem-Solving Mindset</t>
  </si>
  <si>
    <t>SS 16.03 Finding and Testing Possible Solutions - Problem-Solving Mindset</t>
  </si>
  <si>
    <t>SS 16.04 Using Root-Cause Thinking for Repeated Problems - Problem-Solving Mindset</t>
  </si>
  <si>
    <t>SS 16.05 Explaining a Structured Solution to a Technical Team - Problem-Solving Mindset</t>
  </si>
  <si>
    <t>SS 17.01 Separating Facts from Opinions - Critical Thinking</t>
  </si>
  <si>
    <t>SS 17.02 Checking Whether Online Information Is Trustworthy - Critical Thinking</t>
  </si>
  <si>
    <t>SS 17.03 Recognizing Assumptions and Bias - Critical Thinking</t>
  </si>
  <si>
    <t>SS 17.04 Comparing Technical Options with Evidence - Critical Thinking</t>
  </si>
  <si>
    <t>SS 17.05 Making a Well-Reasoned Recommendation to a Manager - Critical Thinking</t>
  </si>
  <si>
    <t>SS 18.01 Giving Yourself Permission to Think Differently - Creative Thinking</t>
  </si>
  <si>
    <t>SS 18.02 Generating Many Ideas Before Choosing One - Creative Thinking</t>
  </si>
  <si>
    <t>SS 18.03 Using Constraints to Inspire Better Solutions - Creative Thinking</t>
  </si>
  <si>
    <t>SS 18.04 Improving a Process with Creative Thinking - Creative Thinking</t>
  </si>
  <si>
    <t>SS 18.05 Pitching an Innovative but Practical Tech Solution - Creative Thinking</t>
  </si>
  <si>
    <t>SS 19.01 Making Simple Decisions with Confidence - Decision-Making</t>
  </si>
  <si>
    <t>SS 19.02 Listing Benefits, Risks, and Consequences - Decision-Making</t>
  </si>
  <si>
    <t>SS 19.03 Avoiding Emotional and Rushed Decisions - Decision-Making</t>
  </si>
  <si>
    <t>SS 19.04 Using a Decision Matrix for Study or Career Choices - Decision-Making</t>
  </si>
  <si>
    <t>SS 19.05 Making Responsible Decisions with Incomplete Information - Decision-Making</t>
  </si>
  <si>
    <t>SS 20.01 Understanding Why Change Feels Uncomfortable - Adaptability to Change</t>
  </si>
  <si>
    <t>SS 20.02 Learning a New Tool Without Fear - Adaptability to Change</t>
  </si>
  <si>
    <t>SS 20.03 Adjusting Plans When Circumstances Change - Adaptability to Change</t>
  </si>
  <si>
    <t>SS 20.04 Supporting Teammates During Change - Adaptability to Change</t>
  </si>
  <si>
    <t>SS 20.05 Staying Employable as Technology and Job Roles Evolve - Adaptability to Change</t>
  </si>
  <si>
    <t>SS 21.01 Understanding That Failure Is Not Your Identity - Handling Failure and Rejection</t>
  </si>
  <si>
    <t>SS 21.02 Responding Calmly to Rejection - Handling Failure and Rejection</t>
  </si>
  <si>
    <t>SS 21.03 Learning from an Unsuccessful Interview - Handling Failure and Rejection</t>
  </si>
  <si>
    <t>SS 21.04 Maintaining Momentum During a Long Job Search - Handling Failure and Rejection</t>
  </si>
  <si>
    <t>SS 21.05 Turning Repeated Rejection into a Better Career Strategy - Handling Failure and Rejection</t>
  </si>
  <si>
    <t>SS 22.01 Recognizing the Signs of Stress - Stress Management</t>
  </si>
  <si>
    <t>SS 22.02 Using Breathing and Short Breaks to Reset - Stress Management</t>
  </si>
  <si>
    <t>SS 22.03 Managing Stress Before Tests and Interviews - Stress Management</t>
  </si>
  <si>
    <t>SS 22.04 Preventing Burnout During Intensive Learning - Stress Management</t>
  </si>
  <si>
    <t>SS 22.05 Creating a Healthy Stress-Management Plan - Stress Management</t>
  </si>
  <si>
    <t>SS 23.01 Naming and Understanding Your Emotions - Emotional Intelligence</t>
  </si>
  <si>
    <t>SS 23.02 Recognizing Emotions in Other People - Emotional Intelligence</t>
  </si>
  <si>
    <t>SS 23.03 Managing Strong Reactions at Work - Emotional Intelligence</t>
  </si>
  <si>
    <t>SS 23.04 Using Emotional Intelligence in Team Projects - Emotional Intelligence</t>
  </si>
  <si>
    <t>SS 23.05 Handling a Difficult Workplace Conversation Calmly - Emotional Intelligence</t>
  </si>
  <si>
    <t>SS 24.01 Why Valuable Skills Take Time to Build - Patience and Persistence</t>
  </si>
  <si>
    <t>SS 24.02 Practicing Patience When Progress Is Slow - Patience and Persistence</t>
  </si>
  <si>
    <t>SS 24.03 Continuing After Repeated Technical Errors - Patience and Persistence</t>
  </si>
  <si>
    <t>SS 24.04 Knowing When to Persist and When to Change Approach - Patience and Persistence</t>
  </si>
  <si>
    <t>SS 24.05 Completing a Long-Term Career Goal Without Giving Up - Patience and Persistence</t>
  </si>
  <si>
    <t>SS 25.01 Organizing Your Thoughts Before Speaking - Clear Communication</t>
  </si>
  <si>
    <t>SS 25.02 Using Simple and Direct Language - Clear Communication</t>
  </si>
  <si>
    <t>SS 25.03 Writing Clear Professional Messages - Clear Communication</t>
  </si>
  <si>
    <t>SS 25.04 Explaining a Technical Idea to a Non-Technical Person - Clear Communication</t>
  </si>
  <si>
    <t>SS 25.05 Communicating Bad News with Clarity and Respect - Clear Communication</t>
  </si>
  <si>
    <t>SS 26.01 Hearing the Full Message Before Responding - Active Listening</t>
  </si>
  <si>
    <t>SS 26.02 Using Eye Contact and Positive Body Language - Active Listening</t>
  </si>
  <si>
    <t>SS 26.03 Asking Follow-Up Questions to Confirm Understanding - Active Listening</t>
  </si>
  <si>
    <t>SS 26.04 Taking Accurate Notes During Instructions - Active Listening</t>
  </si>
  <si>
    <t>SS 26.05 Listening for Facts, Feelings, and Unspoken Concerns - Active Listening</t>
  </si>
  <si>
    <t>SS 27.01 Managing Fear of Speaking in Front of Others - Public Speaking</t>
  </si>
  <si>
    <t>SS 27.02 Introducing Yourself to a Group - Public Speaking</t>
  </si>
  <si>
    <t>SS 27.03 Structuring a Short Informative Speech - Public Speaking</t>
  </si>
  <si>
    <t>SS 27.04 Using Voice, Pace, and Body Language Effectively - Public Speaking</t>
  </si>
  <si>
    <t>SS 27.05 Delivering a Confident Technical Presentation - Public Speaking</t>
  </si>
  <si>
    <t>SS 28.01 Turning an Experience into a Simple Story - Storytelling and Presentation Skills</t>
  </si>
  <si>
    <t>SS 28.02 Using a Beginning, Challenge, and Result - Storytelling and Presentation Skills</t>
  </si>
  <si>
    <t>SS 28.03 Making Data and Technical Ideas Memorable - Storytelling and Presentation Skills</t>
  </si>
  <si>
    <t>SS 28.04 Designing Clear Slides that Support Your Message - Storytelling and Presentation Skills</t>
  </si>
  <si>
    <t>SS 28.05 Presenting a Career Story That Employers Remember - Storytelling and Presentation Skills</t>
  </si>
  <si>
    <t>SS 29.01 Introducing Yourself in Professional English - Professional English Communication</t>
  </si>
  <si>
    <t>SS 29.02 Using Polite English in Class and at Work - Professional English Communication</t>
  </si>
  <si>
    <t>SS 29.03 Writing Clear Emails and Chat Messages - Professional English Communication</t>
  </si>
  <si>
    <t>SS 29.04 Participating Confidently in English Meetings - Professional English Communication</t>
  </si>
  <si>
    <t>SS 29.05 Explaining a Technical Project in Professional English - Professional English Communication</t>
  </si>
  <si>
    <t>SS 30.01 Learning Five Useful Workplace Words Each Week - Workplace Vocabulary Building</t>
  </si>
  <si>
    <t>SS 30.02 Understanding Common Job and Office Terms - Workplace Vocabulary Building</t>
  </si>
  <si>
    <t>SS 30.03 Using New Vocabulary in Sentences and Videos - Workplace Vocabulary Building</t>
  </si>
  <si>
    <t>SS 30.04 Building a Personal Technical and Professional Glossary - Workplace Vocabulary Building</t>
  </si>
  <si>
    <t>SS 30.05 Choosing Precise Words in Interviews and Presentations - Workplace Vocabulary Building</t>
  </si>
  <si>
    <t>SS 31.01 Why Good Questions Accelerate Learning - Asking Good Questions</t>
  </si>
  <si>
    <t>SS 31.02 Turning Confusion into a Clear Question - Asking Good Questions</t>
  </si>
  <si>
    <t>SS 31.03 Asking for Help Without Feeling Weak - Asking Good Questions</t>
  </si>
  <si>
    <t>SS 31.04 Using Open and Closed Questions Effectively - Asking Good Questions</t>
  </si>
  <si>
    <t>SS 31.05 Asking Insightful Questions in Interviews and Meetings - Asking Good Questions</t>
  </si>
  <si>
    <t>SS 32.01 Understanding the Purpose of Feedback - Giving and Receiving Feedback</t>
  </si>
  <si>
    <t>SS 32.02 Receiving Correction Without Becoming Defensive - Giving and Receiving Feedback</t>
  </si>
  <si>
    <t>SS 32.03 Giving Specific and Respectful Peer Feedback - Giving and Receiving Feedback</t>
  </si>
  <si>
    <t>SS 32.04 Turning Feedback into an Improvement Plan - Giving and Receiving Feedback</t>
  </si>
  <si>
    <t>SS 32.05 Managing Difficult Feedback Conversations at Work - Giving and Receiving Feedback</t>
  </si>
  <si>
    <t>SS 33.01 Understanding Your Role in a Team - Teamwork and Collaboration</t>
  </si>
  <si>
    <t>SS 33.02 Sharing Work and Helping Teammates - Teamwork and Collaboration</t>
  </si>
  <si>
    <t>SS 33.03 Building Trust Through Reliable Contributions - Teamwork and Collaboration</t>
  </si>
  <si>
    <t>SS 33.04 Collaborating with Different Personalities - Teamwork and Collaboration</t>
  </si>
  <si>
    <t>SS 33.05 Completing a Technical Project as a High-Performing Team - Teamwork and Collaboration</t>
  </si>
  <si>
    <t>SS 34.01 Leadership as Service and Responsibility - Leadership for Beginners</t>
  </si>
  <si>
    <t>SS 34.02 Taking Initiative Without Waiting to Be Told - Leadership for Beginners</t>
  </si>
  <si>
    <t>SS 34.03 Helping a Group Make Progress - Leadership for Beginners</t>
  </si>
  <si>
    <t>SS 34.04 Motivating and Supporting Teammates - Leadership for Beginners</t>
  </si>
  <si>
    <t>SS 34.05 Leading a Small Student Technology Project - Leadership for Beginners</t>
  </si>
  <si>
    <t>SS 35.01 Understanding Why Conflicts Happen - Conflict Resolution</t>
  </si>
  <si>
    <t>SS 35.02 Staying Calm During Disagreement - Conflict Resolution</t>
  </si>
  <si>
    <t>SS 35.03 Using Respectful Language to Resolve Differences - Conflict Resolution</t>
  </si>
  <si>
    <t>SS 35.04 Finding a Win-Win Solution - Conflict Resolution</t>
  </si>
  <si>
    <t>SS 35.05 Mediating a Conflict Between Team Members - Conflict Resolution</t>
  </si>
  <si>
    <t>SS 36.01 Seeing a Situation from Another Person’s View - Empathy and Respect</t>
  </si>
  <si>
    <t>SS 36.02 Showing Respect in Words and Actions - Empathy and Respect</t>
  </si>
  <si>
    <t>SS 36.03 Supporting a Classmate Who Is Struggling - Empathy and Respect</t>
  </si>
  <si>
    <t>SS 36.04 Practicing Empathy During Disagreement - Empathy and Respect</t>
  </si>
  <si>
    <t>SS 36.05 Building a Respectful and Psychologically Safe Team - Empathy and Respect</t>
  </si>
  <si>
    <t>SS 37.01 Respecting Differences in Language and Background - Cultural Awareness and Inclusion</t>
  </si>
  <si>
    <t>SS 37.02 Avoiding Stereotypes and Hurtful Assumptions - Cultural Awareness and Inclusion</t>
  </si>
  <si>
    <t>SS 37.03 Working with People from Different Regions and Cultures - Cultural Awareness and Inclusion</t>
  </si>
  <si>
    <t>SS 37.04 Making Team Activities Inclusive - Cultural Awareness and Inclusion</t>
  </si>
  <si>
    <t>SS 37.05 Communicating Effectively in a Diverse Global Workplace - Cultural Awareness and Inclusion</t>
  </si>
  <si>
    <t>SS 38.01 Understanding Networking as Building Relationships - Networking and Relationship Building</t>
  </si>
  <si>
    <t>SS 38.02 Starting a Professional Conversation - Networking and Relationship Building</t>
  </si>
  <si>
    <t>SS 38.03 Creating a Useful LinkedIn Connection Message - Networking and Relationship Building</t>
  </si>
  <si>
    <t>SS 38.04 Following Up and Maintaining Professional Relationships - Networking and Relationship Building</t>
  </si>
  <si>
    <t>SS 38.05 Building a Local and Online Career-Support Network - Networking and Relationship Building</t>
  </si>
  <si>
    <t>SS 39.01 Why Mentors Matter in Career Development - Mentorship and Seeking Guidance</t>
  </si>
  <si>
    <t>SS 39.02 Identifying People Who Can Guide You - Mentorship and Seeking Guidance</t>
  </si>
  <si>
    <t>SS 39.03 Asking Someone for Guidance Respectfully - Mentorship and Seeking Guidance</t>
  </si>
  <si>
    <t>SS 39.04 Preparing for a Productive Mentoring Conversation - Mentorship and Seeking Guidance</t>
  </si>
  <si>
    <t>SS 39.05 Turning Mentoring Advice into Career Action - Mentorship and Seeking Guidance</t>
  </si>
  <si>
    <t>SS 40.01 Using Greetings, Courtesy, and Good Manners - Workplace Etiquette</t>
  </si>
  <si>
    <t>SS 40.02 Being Punctual and Prepared - Workplace Etiquette</t>
  </si>
  <si>
    <t>SS 40.03 Behaving Professionally in Meetings and Online Calls - Workplace Etiquette</t>
  </si>
  <si>
    <t>SS 40.04 Respecting Workplace Boundaries and Shared Spaces - Workplace Etiquette</t>
  </si>
  <si>
    <t>SS 40.05 Adapting Etiquette to Different Workplace Situations - Workplace Etiquette</t>
  </si>
  <si>
    <t>SS 41.01 Understanding What Professionalism Looks Like - Professionalism and Work Ethics</t>
  </si>
  <si>
    <t>SS 41.02 Developing a Strong and Reliable Work Ethic - Professionalism and Work Ethics</t>
  </si>
  <si>
    <t>SS 41.03 Producing Quality Work Even Without Supervision - Professionalism and Work Ethics</t>
  </si>
  <si>
    <t>SS 41.04 Protecting Confidential Information and Company Resources - Professionalism and Work Ethics</t>
  </si>
  <si>
    <t>SS 41.05 Building Long-Term Trust Through Professional Conduct - Professionalism and Work Ethics</t>
  </si>
  <si>
    <t>SS 42.01 Telling the Truth Even When It Is Difficult - Integrity and Honesty</t>
  </si>
  <si>
    <t>SS 42.02 Keeping Your Word and Commitments - Integrity and Honesty</t>
  </si>
  <si>
    <t>SS 42.03 Avoiding Cheating and Misrepresentation - Integrity and Honesty</t>
  </si>
  <si>
    <t>SS 42.04 Making Ethical Choices Under Pressure - Integrity and Honesty</t>
  </si>
  <si>
    <t>SS 42.05 Protecting Your Reputation Through Consistent Integrity - Integrity and Honesty</t>
  </si>
  <si>
    <t>SS 43.01 Understanding Accountability at School and Work - Accountability and Ownership</t>
  </si>
  <si>
    <t>SS 43.02 Admitting a Mistake and Correcting It - Accountability and Ownership</t>
  </si>
  <si>
    <t>SS 43.03 Following a Task Through to Completion - Accountability and Ownership</t>
  </si>
  <si>
    <t>SS 43.04 Reporting Progress and Problems Early - Accountability and Ownership</t>
  </si>
  <si>
    <t>SS 43.05 Taking End-to-End Ownership of a Technical Assignment - Accountability and Ownership</t>
  </si>
  <si>
    <t>SS 44.01 Creating a Professional Online Presence - Digital Professionalism</t>
  </si>
  <si>
    <t>SS 44.02 Using Email, Chat, and Video Calls Appropriately - Digital Professionalism</t>
  </si>
  <si>
    <t>SS 44.03 Protecting Privacy and Respecting Digital Boundaries - Digital Professionalism</t>
  </si>
  <si>
    <t>SS 44.04 Managing Your Digital Footprint - Digital Professionalism</t>
  </si>
  <si>
    <t>SS 44.05 Representing Yourself and an Employer Responsibly Online - Digital Professionalism</t>
  </si>
  <si>
    <t>SS 45.01 Understanding What You Want to Be Known For - Personal Branding</t>
  </si>
  <si>
    <t>SS 45.02 Identifying Your Skills, Values, and Strengths - Personal Branding</t>
  </si>
  <si>
    <t>SS 45.03 Writing a Clear Personal Introduction - Personal Branding</t>
  </si>
  <si>
    <t>SS 45.04 Showing Evidence of Skills Through Projects - Personal Branding</t>
  </si>
  <si>
    <t>SS 45.05 Building a Consistent Personal Brand Across Platforms - Personal Branding</t>
  </si>
  <si>
    <t>SS 46.01 Understanding the Purpose of a Resume - Resume and Profile Building</t>
  </si>
  <si>
    <t>SS 46.02 Writing Strong Education and Skills Sections - Resume and Profile Building</t>
  </si>
  <si>
    <t>SS 46.03 Describing Projects with Action Words and Results - Resume and Profile Building</t>
  </si>
  <si>
    <t>SS 46.04 Building a Credible LinkedIn and GitHub Profile - Resume and Profile Building</t>
  </si>
  <si>
    <t>SS 46.05 Tailoring Your Resume and Profile for a Specific Job - Resume and Profile Building</t>
  </si>
  <si>
    <t>SS 47.01 Understanding What Employers Look For - Interview Preparation</t>
  </si>
  <si>
    <t>SS 47.02 Preparing a Strong “Tell Me About Yourself” Answer - Interview Preparation</t>
  </si>
  <si>
    <t>SS 47.03 Answering Questions with the STAR Method - Interview Preparation</t>
  </si>
  <si>
    <t>SS 47.04 Handling Technical Questions You Cannot Answer - Interview Preparation</t>
  </si>
  <si>
    <t>SS 47.05 Completing a Full Mock Interview with Feedback - Interview Preparation</t>
  </si>
  <si>
    <t>SS 48.01 Understanding How the Job Search Works - Job Search Strategy</t>
  </si>
  <si>
    <t>SS 48.02 Finding Suitable Entry-Level Tech Roles - Job Search Strategy</t>
  </si>
  <si>
    <t>SS 48.03 Reading Job Descriptions and Matching Your Skills - Job Search Strategy</t>
  </si>
  <si>
    <t>SS 48.04 Tracking Applications and Following Up Professionally - Job Search Strategy</t>
  </si>
  <si>
    <t>SS 48.05 Building a Multi-Channel Job-Search Campaign - Job Search Strategy</t>
  </si>
  <si>
    <t>SS 49.01 Understanding Workplace Roles and Expectations - Workplace Readiness</t>
  </si>
  <si>
    <t>SS 49.02 Following Instructions and Asking for Clarification - Workplace Readiness</t>
  </si>
  <si>
    <t>SS 49.03 Managing Your First Week in a New Job - Workplace Readiness</t>
  </si>
  <si>
    <t>SS 49.04 Working Reliably with Managers and Colleagues - Workplace Readiness</t>
  </si>
  <si>
    <t>SS 49.05 Creating a 30-60-90 Day Plan for Your First Job - Workplace Readiness</t>
  </si>
  <si>
    <t>SS 50.01 Understanding That Careers Change Over Time - Career Adaptability and Lifelong Employability</t>
  </si>
  <si>
    <t>SS 50.02 Reviewing Your Skills Against Future Job Needs - Career Adaptability and Lifelong Employability</t>
  </si>
  <si>
    <t>SS 50.03 Transferring Skills Between Roles and Technologies - Career Adaptability and Lifelong Employability</t>
  </si>
  <si>
    <t>SS 50.04 Recovering from Career Disruption or Job Loss - Career Adaptability and Lifelong Employability</t>
  </si>
  <si>
    <t>SS 50.05 Building a Lifelong Employability Strategy - Career Adaptability and Lifelong Employability</t>
  </si>
  <si>
    <t>TE 01.01 Cloud computing concepts - Cloud fundamentals</t>
  </si>
  <si>
    <t>TE 01.02 Shared responsibility - Cloud fundamentals</t>
  </si>
  <si>
    <t>TE 01.03 Cloud deployment models - Cloud fundamentals</t>
  </si>
  <si>
    <t>TE 01.04 Capex vs Opex - Cloud fundamentals</t>
  </si>
  <si>
    <t>TE 01.05 Cloud service types - Cloud fundamentals</t>
  </si>
  <si>
    <t>TE 02.01 Availability zones - Azure basics</t>
  </si>
  <si>
    <t>TE 02.02 Resource groups - Azure basics</t>
  </si>
  <si>
    <t>TE 02.03 Subscriptions - Azure basics</t>
  </si>
  <si>
    <t>TE 02.04 Management groups - Azure basics</t>
  </si>
  <si>
    <t>TE 02.05 Azure Resource Manager - Azure basics</t>
  </si>
  <si>
    <t>TE 03.01 Cost Management - Governance &amp; identity</t>
  </si>
  <si>
    <t>TE 03.02 Budgets - Governance &amp; identity</t>
  </si>
  <si>
    <t>TE 03.03 Azure Advisor - Governance &amp; identity</t>
  </si>
  <si>
    <t>TE 03.04 Resource locks - Governance &amp; identity</t>
  </si>
  <si>
    <t>TE 03.05 Azure Policy basics - Governance &amp; identity</t>
  </si>
  <si>
    <t>TE 04.01 Virtual Machines overview - Compute overview</t>
  </si>
  <si>
    <t>TE 04.02 App Service overview - Compute overview</t>
  </si>
  <si>
    <t>TE 04.03 Azure Functions overview - Compute overview</t>
  </si>
  <si>
    <t>TE 04.04 Container Instances overview - Compute overview</t>
  </si>
  <si>
    <t>TE 04.05 AKS overview - Compute overview</t>
  </si>
  <si>
    <t>TE 05.01 Azure Storage overview - Storage overview</t>
  </si>
  <si>
    <t>TE 05.02 Blob Storage - Storage overview</t>
  </si>
  <si>
    <t>TE 05.03 Azure Files - Storage overview</t>
  </si>
  <si>
    <t>TE 05.04 Queue Storage - Storage overview</t>
  </si>
  <si>
    <t>TE 05.05 Table Storage - Storage overview</t>
  </si>
  <si>
    <t>TE 06.01 Virtual Network - Networking basics</t>
  </si>
  <si>
    <t>TE 06.02 Subnets - Networking basics</t>
  </si>
  <si>
    <t>TE 06.03 Network security groups - Networking basics</t>
  </si>
  <si>
    <t>TE 06.04 Application security groups - Networking basics</t>
  </si>
  <si>
    <t>TE 06.05 Public IP addresses - Networking basics</t>
  </si>
  <si>
    <t>TE 07.01 Application Gateway - Network services</t>
  </si>
  <si>
    <t>TE 07.02 Azure Front Door - Network services</t>
  </si>
  <si>
    <t>TE 07.03 Traffic Manager - Network services</t>
  </si>
  <si>
    <t>TE 07.04 VPN Gateway - Network services</t>
  </si>
  <si>
    <t>TE 07.05 ExpressRoute - Network services</t>
  </si>
  <si>
    <t>TE 08.01 Azure SQL Database - Database basics</t>
  </si>
  <si>
    <t>TE 08.02 SQL Managed Instance - Database basics</t>
  </si>
  <si>
    <t>TE 08.03 SQL Server on Azure VMs - Database basics</t>
  </si>
  <si>
    <t>TE 08.04 Azure Database for PostgreSQL - Database basics</t>
  </si>
  <si>
    <t>TE 08.05 Azure Database for MySQL - Database basics</t>
  </si>
  <si>
    <t>TE 09.01 Structured data - Data fundamentals</t>
  </si>
  <si>
    <t>TE 09.02 Semi-structured data - Data fundamentals</t>
  </si>
  <si>
    <t>TE 09.03 Unstructured data - Data fundamentals</t>
  </si>
  <si>
    <t>TE 09.04 Transactional workloads - Data fundamentals</t>
  </si>
  <si>
    <t>TE 09.05 Analytical workloads - Data fundamentals</t>
  </si>
  <si>
    <t>TE 10.01 Responsible AI - AI fundamentals</t>
  </si>
  <si>
    <t>TE 10.02 Generative AI - AI fundamentals</t>
  </si>
  <si>
    <t>TE 10.03 Agentic AI - AI fundamentals</t>
  </si>
  <si>
    <t>TE 10.04 Text analysis - AI fundamentals</t>
  </si>
  <si>
    <t>TE 10.05 Sentiment analysis - AI fundamentals</t>
  </si>
  <si>
    <t>TE 11.01 Entra users management - Identity administration</t>
  </si>
  <si>
    <t>TE 11.02 Entra groups management - Identity administration</t>
  </si>
  <si>
    <t>TE 11.03 App registrations - Identity administration</t>
  </si>
  <si>
    <t>TE 11.04 Service principals - Identity administration</t>
  </si>
  <si>
    <t>TE 11.05 RBAC scoping - Identity administration</t>
  </si>
  <si>
    <t>TE 12.01 Policy assignments - Governance implementation</t>
  </si>
  <si>
    <t>TE 12.02 Policy initiatives - Governance implementation</t>
  </si>
  <si>
    <t>TE 12.03 Compliance dashboard - Governance implementation</t>
  </si>
  <si>
    <t>TE 12.04 Management group design - Governance implementation</t>
  </si>
  <si>
    <t>TE 12.05 Tagging strategy - Governance implementation</t>
  </si>
  <si>
    <t>TE 13.01 ARM templates - Infrastructure as code</t>
  </si>
  <si>
    <t>TE 13.02 Bicep files - Infrastructure as code</t>
  </si>
  <si>
    <t>TE 13.03 Template parameters - Infrastructure as code</t>
  </si>
  <si>
    <t>TE 13.04 Template outputs - Infrastructure as code</t>
  </si>
  <si>
    <t>TE 13.05 Deployment history - Infrastructure as code</t>
  </si>
  <si>
    <t>TE 14.01 Azure Monitor metrics - Monitoring</t>
  </si>
  <si>
    <t>TE 14.02 Azure Monitor logs - Monitoring</t>
  </si>
  <si>
    <t>TE 14.03 Log Analytics - Monitoring</t>
  </si>
  <si>
    <t>TE 14.04 KQL queries - Monitoring</t>
  </si>
  <si>
    <t>TE 14.05 Activity log - Monitoring</t>
  </si>
  <si>
    <t>TE 15.01 Recovery Services vault - Backup &amp; recovery</t>
  </si>
  <si>
    <t>TE 15.02 Backup vault - Backup &amp; recovery</t>
  </si>
  <si>
    <t>TE 15.03 Backup policies - Backup &amp; recovery</t>
  </si>
  <si>
    <t>TE 15.04 VM backup - Backup &amp; recovery</t>
  </si>
  <si>
    <t>TE 15.05 Azure Files backup - Backup &amp; recovery</t>
  </si>
  <si>
    <t>TE 16.01 VM sizes - Virtual machines</t>
  </si>
  <si>
    <t>TE 16.02 Managed disks - Virtual machines</t>
  </si>
  <si>
    <t>TE 16.03 Disk encryption - Virtual machines</t>
  </si>
  <si>
    <t>TE 16.04 Availability sets - Virtual machines</t>
  </si>
  <si>
    <t>TE 16.05 Availability zones deployment - Virtual machines</t>
  </si>
  <si>
    <t>TE 17.01 VMSS autoscale - Compute scaling</t>
  </si>
  <si>
    <t>TE 17.02 Instance protection - Compute scaling</t>
  </si>
  <si>
    <t>TE 17.03 Rolling upgrades - Compute scaling</t>
  </si>
  <si>
    <t>TE 17.04 Orchestration modes - Compute scaling</t>
  </si>
  <si>
    <t>TE 17.05 Spot VMs - Compute scaling</t>
  </si>
  <si>
    <t>TE 18.01 App Service plans - App Service</t>
  </si>
  <si>
    <t>TE 18.02 Deployment slots - App Service</t>
  </si>
  <si>
    <t>TE 18.03 Custom domains - App Service</t>
  </si>
  <si>
    <t>TE 18.04 TLS certificates - App Service</t>
  </si>
  <si>
    <t>TE 18.05 App authentication - App Service</t>
  </si>
  <si>
    <t>TE 19.01 Function triggers - Serverless</t>
  </si>
  <si>
    <t>TE 19.02 Function bindings - Serverless</t>
  </si>
  <si>
    <t>TE 19.03 Durable Functions - Serverless</t>
  </si>
  <si>
    <t>TE 19.04 Function scaling plans - Serverless</t>
  </si>
  <si>
    <t>TE 19.05 Premium plan - Serverless</t>
  </si>
  <si>
    <t>TE 20.01 Container Registry - Containers</t>
  </si>
  <si>
    <t>TE 20.02 Image repositories - Containers</t>
  </si>
  <si>
    <t>TE 20.03 Container tasks - Containers</t>
  </si>
  <si>
    <t>TE 20.04 ACI restart policies - Containers</t>
  </si>
  <si>
    <t>TE 20.05 Container Apps revisions - Containers</t>
  </si>
  <si>
    <t>TE 21.01 VNet segmentation - Network design</t>
  </si>
  <si>
    <t>TE 21.02 Subnet delegation - Network design</t>
  </si>
  <si>
    <t>TE 21.03 User-defined routes - Network design</t>
  </si>
  <si>
    <t>TE 21.04 Route tables - Network design</t>
  </si>
  <si>
    <t>TE 21.05 Forced tunneling - Network design</t>
  </si>
  <si>
    <t>TE 22.01 Azure DNS records - DNS &amp; traffic routing</t>
  </si>
  <si>
    <t>TE 22.02 DNS delegation - DNS &amp; traffic routing</t>
  </si>
  <si>
    <t>TE 22.03 DNS Private Resolver - DNS &amp; traffic routing</t>
  </si>
  <si>
    <t>TE 22.04 DNS forwarding rulesets - DNS &amp; traffic routing</t>
  </si>
  <si>
    <t>TE 22.05 Split-horizon DNS - DNS &amp; traffic routing</t>
  </si>
  <si>
    <t>TE 23.01 Site-to-site VPN - VPN connectivity</t>
  </si>
  <si>
    <t>TE 23.02 Point-to-site VPN - VPN connectivity</t>
  </si>
  <si>
    <t>TE 23.03 VPN gateway SKUs - VPN connectivity</t>
  </si>
  <si>
    <t>TE 23.04 Route-based VPN - VPN connectivity</t>
  </si>
  <si>
    <t>TE 23.05 Policy-based VPN - VPN connectivity</t>
  </si>
  <si>
    <t>TE 24.01 ExpressRoute circuits - ExpressRoute</t>
  </si>
  <si>
    <t>TE 24.02 ExpressRoute peering - ExpressRoute</t>
  </si>
  <si>
    <t>TE 24.03 ExpressRoute gateway - ExpressRoute</t>
  </si>
  <si>
    <t>TE 24.04 FastPath - ExpressRoute</t>
  </si>
  <si>
    <t>TE 24.05 Global Reach - ExpressRoute</t>
  </si>
  <si>
    <t>TE 25.01 Load Balancer rules - Application delivery</t>
  </si>
  <si>
    <t>TE 25.02 Health probes - Application delivery</t>
  </si>
  <si>
    <t>TE 25.03 Inbound NAT rules - Application delivery</t>
  </si>
  <si>
    <t>TE 25.04 Outbound rules - Application delivery</t>
  </si>
  <si>
    <t>TE 25.05 SNAT - Application delivery</t>
  </si>
  <si>
    <t>TE 26.01 Storage firewalls - Storage management</t>
  </si>
  <si>
    <t>TE 26.02 SAS tokens - Storage management</t>
  </si>
  <si>
    <t>TE 26.03 Stored access policies - Storage management</t>
  </si>
  <si>
    <t>TE 26.04 Storage access keys - Storage management</t>
  </si>
  <si>
    <t>TE 26.05 Identity-based Azure Files - Storage management</t>
  </si>
  <si>
    <t>TE 27.01 Consistency levels - Cosmos DB</t>
  </si>
  <si>
    <t>TE 27.02 Partition keys - Cosmos DB</t>
  </si>
  <si>
    <t>TE 27.03 Request units - Cosmos DB</t>
  </si>
  <si>
    <t>TE 27.04 Change feed - Cosmos DB</t>
  </si>
  <si>
    <t>TE 27.05 Indexing policy - Cosmos DB</t>
  </si>
  <si>
    <t>TE 28.01 Pipelines - Data Factory</t>
  </si>
  <si>
    <t>TE 28.02 Linked services - Data Factory</t>
  </si>
  <si>
    <t>TE 28.03 Datasets - Data Factory</t>
  </si>
  <si>
    <t>TE 28.04 Integration runtime - Data Factory</t>
  </si>
  <si>
    <t>TE 28.05 Triggers - Data Factory</t>
  </si>
  <si>
    <t>TE 29.01 Serverless SQL - Synapse Analytics</t>
  </si>
  <si>
    <t>TE 29.02 Dedicated SQL pool - Synapse Analytics</t>
  </si>
  <si>
    <t>TE 29.03 Spark pools - Synapse Analytics</t>
  </si>
  <si>
    <t>TE 29.04 Synapse pipelines - Synapse Analytics</t>
  </si>
  <si>
    <t>TE 29.05 Lake database - Synapse Analytics</t>
  </si>
  <si>
    <t>TE 30.01 Event Hubs - Messaging &amp; events</t>
  </si>
  <si>
    <t>TE 30.02 Event Grid - Messaging &amp; events</t>
  </si>
  <si>
    <t>TE 30.03 Service Bus queues - Messaging &amp; events</t>
  </si>
  <si>
    <t>TE 30.04 Service Bus topics - Messaging &amp; events</t>
  </si>
  <si>
    <t>TE 30.05 Service Bus subscriptions - Messaging &amp; events</t>
  </si>
  <si>
    <t>TE 31.01 ML workspaces - Machine learning</t>
  </si>
  <si>
    <t>TE 31.02 Compute instances - Machine learning</t>
  </si>
  <si>
    <t>TE 31.03 Compute clusters - Machine learning</t>
  </si>
  <si>
    <t>TE 31.04 Datasets - Machine learning</t>
  </si>
  <si>
    <t>TE 31.05 ML jobs - Machine learning</t>
  </si>
  <si>
    <t>TE 32.01 Search indexes - Azure AI Search</t>
  </si>
  <si>
    <t>TE 32.02 Indexers - Azure AI Search</t>
  </si>
  <si>
    <t>TE 32.03 Skillsets - Azure AI Search</t>
  </si>
  <si>
    <t>TE 32.04 Semantic ranking - Azure AI Search</t>
  </si>
  <si>
    <t>TE 32.05 Vector search - Azure AI Search</t>
  </si>
  <si>
    <t>TE 33.01 Model deployments - Azure OpenAI</t>
  </si>
  <si>
    <t>TE 33.02 Prompt engineering - Azure OpenAI</t>
  </si>
  <si>
    <t>TE 33.03 System prompts - Azure OpenAI</t>
  </si>
  <si>
    <t>TE 33.04 Embeddings - Azure OpenAI</t>
  </si>
  <si>
    <t>TE 33.05 Retrieval-augmented generation - Azure OpenAI</t>
  </si>
  <si>
    <t>TE 34.01 Foundry projects - Microsoft Foundry</t>
  </si>
  <si>
    <t>TE 34.02 Foundry SDK - Microsoft Foundry</t>
  </si>
  <si>
    <t>TE 34.03 AI agents - Microsoft Foundry</t>
  </si>
  <si>
    <t>TE 34.04 Agent tools - Microsoft Foundry</t>
  </si>
  <si>
    <t>TE 34.05 Agent memory - Microsoft Foundry</t>
  </si>
  <si>
    <t>TE 35.01 Azure Pipelines YAML - DevOps basics</t>
  </si>
  <si>
    <t>TE 35.02 GitHub Actions - DevOps basics</t>
  </si>
  <si>
    <t>TE 35.03 Azure Repos - DevOps basics</t>
  </si>
  <si>
    <t>TE 35.04 Azure Boards - DevOps basics</t>
  </si>
  <si>
    <t>TE 35.05 Azure Artifacts - DevOps basics</t>
  </si>
  <si>
    <t>TE 36.01 Reliability pillar - Well-Architected Framework</t>
  </si>
  <si>
    <t>TE 36.02 Security pillar - Well-Architected Framework</t>
  </si>
  <si>
    <t>TE 36.03 Cost Optimization pillar - Well-Architected Framework</t>
  </si>
  <si>
    <t>TE 36.04 Operational Excellence pillar - Well-Architected Framework</t>
  </si>
  <si>
    <t>TE 36.05 Performance Efficiency pillar - Well-Architected Framework</t>
  </si>
  <si>
    <t>TE 37.01 Platform landing zone - Landing zones</t>
  </si>
  <si>
    <t>TE 37.02 Application landing zones - Landing zones</t>
  </si>
  <si>
    <t>TE 37.03 Management group hierarchy - Landing zones</t>
  </si>
  <si>
    <t>TE 37.04 Subscription vending - Landing zones</t>
  </si>
  <si>
    <t>TE 37.05 Hub-spoke topology - Landing zones</t>
  </si>
  <si>
    <t>TE 38.01 Cloud adoption strategy - Cloud Adoption Framework</t>
  </si>
  <si>
    <t>TE 38.02 Cloud adoption plan - Cloud Adoption Framework</t>
  </si>
  <si>
    <t>TE 38.03 Operating model - Cloud Adoption Framework</t>
  </si>
  <si>
    <t>TE 38.04 Migration plan - Cloud Adoption Framework</t>
  </si>
  <si>
    <t>TE 38.05 Modernization plan - Cloud Adoption Framework</t>
  </si>
  <si>
    <t>TE 39.01 N-tier architecture - Architecture styles</t>
  </si>
  <si>
    <t>TE 39.02 Microservices - Architecture styles</t>
  </si>
  <si>
    <t>TE 39.03 Event-driven architecture - Architecture styles</t>
  </si>
  <si>
    <t>TE 39.04 CQRS - Architecture styles</t>
  </si>
  <si>
    <t>TE 39.05 Serverless architecture - Architecture styles</t>
  </si>
  <si>
    <t>TE 40.01 Circuit Breaker - Cloud design patterns</t>
  </si>
  <si>
    <t>TE 40.02 Retry - Cloud design patterns</t>
  </si>
  <si>
    <t>TE 40.03 Bulkhead - Cloud design patterns</t>
  </si>
  <si>
    <t>TE 40.04 Competing Consumers - Cloud design patterns</t>
  </si>
  <si>
    <t>TE 40.05 Cache-Aside - Cloud design patterns</t>
  </si>
  <si>
    <t>TE 41.01 Multi-region compute balancing - Advanced networking</t>
  </si>
  <si>
    <t>TE 41.02 Active-active regions - Advanced networking</t>
  </si>
  <si>
    <t>TE 41.03 Zone-redundant deployment - Advanced networking</t>
  </si>
  <si>
    <t>TE 41.04 Failover routing - Advanced networking</t>
  </si>
  <si>
    <t>TE 41.05 Front Door origin groups - Advanced networking</t>
  </si>
  <si>
    <t>TE 42.01 AKS baseline cluster - AKS architecture</t>
  </si>
  <si>
    <t>TE 42.02 Private AKS - AKS architecture</t>
  </si>
  <si>
    <t>TE 42.03 Network policies - AKS architecture</t>
  </si>
  <si>
    <t>TE 42.04 Ingress controllers - AKS architecture</t>
  </si>
  <si>
    <t>TE 42.05 Workload identity - AKS architecture</t>
  </si>
  <si>
    <t>TE 43.01 Mission-critical AKS - Mission-critical design</t>
  </si>
  <si>
    <t>TE 43.02 Deployment stamps - Mission-critical design</t>
  </si>
  <si>
    <t>TE 43.03 Scale units - Mission-critical design</t>
  </si>
  <si>
    <t>TE 43.04 Blue-green deployment - Mission-critical design</t>
  </si>
  <si>
    <t>TE 43.05 Canary deployment - Mission-critical design</t>
  </si>
  <si>
    <t>TE 44.01 Microsoft Cloud Security Benchmark - Advanced security</t>
  </si>
  <si>
    <t>TE 44.02 Defender Secure Score - Advanced security</t>
  </si>
  <si>
    <t>TE 44.03 Attack path analysis - Advanced security</t>
  </si>
  <si>
    <t>TE 44.04 Defender for Servers - Advanced security</t>
  </si>
  <si>
    <t>TE 44.05 Defender for Storage - Advanced security</t>
  </si>
  <si>
    <t>TE 45.01 Key Vault networking - Key &amp; confidential computing</t>
  </si>
  <si>
    <t>TE 45.02 Bring your own key - Key &amp; confidential computing</t>
  </si>
  <si>
    <t>TE 45.03 Customer-managed keys - Key &amp; confidential computing</t>
  </si>
  <si>
    <t>TE 45.04 Key rotation - Key &amp; confidential computing</t>
  </si>
  <si>
    <t>TE 45.05 Managed HSM - Key &amp; confidential computing</t>
  </si>
  <si>
    <t>TE 46.01 Unity Catalog - Advanced Databricks</t>
  </si>
  <si>
    <t>TE 46.02 Attribute-based access control - Advanced Databricks</t>
  </si>
  <si>
    <t>TE 46.03 Row filters - Advanced Databricks</t>
  </si>
  <si>
    <t>TE 46.04 Column masks - Advanced Databricks</t>
  </si>
  <si>
    <t>TE 46.05 Delta Sharing - Advanced Databricks</t>
  </si>
  <si>
    <t>TE 47.01 Incremental loads - Advanced data engineering</t>
  </si>
  <si>
    <t>TE 47.02 Streaming windows - Advanced data engineering</t>
  </si>
  <si>
    <t>TE 47.03 Watermarking - Advanced data engineering</t>
  </si>
  <si>
    <t>TE 47.04 Schema drift - Advanced data engineering</t>
  </si>
  <si>
    <t>TE 47.05 Change data capture - Advanced data engineering</t>
  </si>
  <si>
    <t>TE 48.01 Multi-agent orchestration - Advanced AI engineering</t>
  </si>
  <si>
    <t>TE 48.02 RAG evaluation - Advanced AI engineering</t>
  </si>
  <si>
    <t>TE 48.03 Vector grounding - Advanced AI engineering</t>
  </si>
  <si>
    <t>TE 48.04 Model drift monitoring - Advanced AI engineering</t>
  </si>
  <si>
    <t>TE 48.05 Prompt injection mitigation - Advanced AI engineering</t>
  </si>
  <si>
    <t>TE 49.01 IaC testing - DevSecOps</t>
  </si>
  <si>
    <t>TE 49.02 PSRule for Azure - DevSecOps</t>
  </si>
  <si>
    <t>TE 49.03 GitHub Advanced Security - DevSecOps</t>
  </si>
  <si>
    <t>TE 49.04 CodeQL - DevSecOps</t>
  </si>
  <si>
    <t>TE 49.05 Dependabot - DevSecOps</t>
  </si>
  <si>
    <t>TE 50.01 Azure Migrate assessment - Migration &amp; hybrid</t>
  </si>
  <si>
    <t>TE 50.02 Server migration - Migration &amp; hybrid</t>
  </si>
  <si>
    <t>TE 50.03 Database migration - Migration &amp; hybrid</t>
  </si>
  <si>
    <t>TE 50.04 App modernization - Migration &amp; hybrid</t>
  </si>
  <si>
    <t>TE 50.05 Azure VMware Solution - Migration &amp; hybrid</t>
  </si>
  <si>
    <t>Assigned Date</t>
  </si>
  <si>
    <t>Submission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</si>
</sst>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1"/>
      <color rgb="FF404040"/>
      <name val="Calibri"/>
    </font>
    <font>
      <b/>
      <sz val="11"/>
      <color theme="1"/>
      <name val="Calibri"/>
      <family val="2"/>
      <scheme val="minor"/>
    </font>
    <font>
      <b/>
      <sz val="11"/>
      <color rgb="FFFFFFFF"/>
      <name val="Calibri"/>
      <family val="2"/>
    </font>
    <font>
      <b/>
      <sz val="11"/>
      <color rgb="FFFFFFFF"/>
      <name val="Calibri"/>
      <family val="2"/>
      <scheme val="minor"/>
    </font>
    <font>
      <sz val="11"/>
      <color rgb="FF1F1F1F"/>
      <name val="Calibri"/>
      <family val="2"/>
      <scheme val="minor"/>
    </font>
    <font>
      <sz val="11"/>
      <color rgb="FF404040"/>
      <name val="Calibri"/>
      <family val="2"/>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2">
    <border>
      <left/>
      <right/>
      <top/>
      <bottom/>
      <diagonal/>
    </border>
    <border>
      <left/>
      <right/>
      <top/>
      <bottom style="medium">
        <color rgb="FF1F4E78"/>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3" fillId="0" borderId="0" xfId="0" applyFont="1"/>
    <xf numFmtId="0" fontId="5" fillId="3" borderId="0" xfId="0" applyFont="1" applyFill="1" applyAlignment="1">
      <alignment horizontal="center"/>
    </xf>
    <xf numFmtId="0" fontId="4" fillId="2" borderId="1" xfId="0" applyFont="1" applyFill="1" applyBorder="1" applyAlignment="1">
      <alignment horizontal="center" vertical="center" wrapText="1"/>
    </xf>
    <xf numFmtId="0" fontId="6"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left" vertical="top" wrapText="1"/>
    </xf>
    <xf numFmtId="0" fontId="6" fillId="0" borderId="0" xfId="0" applyFont="1" applyAlignment="1">
      <alignment vertical="top" wrapText="1"/>
    </xf>
    <xf numFmtId="3" fontId="6" fillId="0" borderId="0" xfId="0" applyNumberFormat="1" applyFont="1" applyAlignment="1">
      <alignment horizontal="right" vertical="top"/>
    </xf>
    <xf numFmtId="0" fontId="0" fillId="0" borderId="0" xfId="0" applyAlignment="1">
      <alignment vertical="top" wrapText="1"/>
    </xf>
    <xf numFmtId="3" fontId="0" fillId="0" borderId="0" xfId="0" applyNumberFormat="1" applyAlignment="1">
      <alignment horizontal="right"/>
    </xf>
    <xf numFmtId="0" fontId="7" fillId="0" borderId="0" xfId="0" applyFont="1" applyAlignment="1">
      <alignment horizontal="left" vertical="top" wrapText="1"/>
    </xf>
    <xf numFmtId="0" fontId="2" fillId="0" borderId="0" xfId="0" applyFont="1" applyAlignment="1">
      <alignment horizontal="left" vertical="top" wrapText="1"/>
    </xf>
    <xf numFmtId="14" fontId="0" fillId="0" borderId="0" xfId="0" applyNumberFormat="1" applyAlignment="1">
      <alignment horizontal="center" vertical="top" wrapText="1"/>
    </xf>
    <xf numFmtId="14" fontId="6" fillId="0" borderId="0" xfId="0" applyNumberFormat="1" applyFont="1" applyAlignment="1">
      <alignment horizontal="center" vertical="top"/>
    </xf>
  </cellXfs>
  <cellStyles count="1">
    <cellStyle name="Normal" xfId="0" builtinId="0"/>
  </cellStyles>
  <dxfs count="25">
    <dxf>
      <font>
        <b val="0"/>
        <i val="0"/>
        <strike val="0"/>
        <condense val="0"/>
        <extend val="0"/>
        <outline val="0"/>
        <shadow val="0"/>
        <u val="none"/>
        <vertAlign val="baseline"/>
        <sz val="11"/>
        <color rgb="FF1F1F1F"/>
        <name val="Calibri"/>
        <family val="2"/>
        <scheme val="minor"/>
      </font>
      <numFmt numFmtId="19" formatCode="dd/mm/yyyy"/>
      <alignment horizontal="center" vertical="top" wrapText="0"/>
    </dxf>
    <dxf>
      <font>
        <b val="0"/>
        <i val="0"/>
        <strike val="0"/>
        <condense val="0"/>
        <extend val="0"/>
        <outline val="0"/>
        <shadow val="0"/>
        <u val="none"/>
        <vertAlign val="baseline"/>
        <sz val="11"/>
        <color rgb="FF1F1F1F"/>
        <name val="Calibri"/>
        <family val="2"/>
        <scheme val="minor"/>
      </font>
      <numFmt numFmtId="19" formatCode="dd/mm/yyyy"/>
      <alignment horizontal="center" vertical="top" wrapText="0"/>
    </dxf>
    <dxf>
      <numFmt numFmtId="19" formatCode="dd/mm/yyyy"/>
      <alignment horizontal="center" vertical="top" wrapText="1"/>
    </dxf>
    <dxf>
      <numFmt numFmtId="19" formatCode="dd/mm/yyyy"/>
      <alignment horizontal="center" vertical="top" wrapText="1"/>
    </dxf>
    <dxf>
      <alignment vertical="top" wrapText="1"/>
    </dxf>
    <dxf>
      <font>
        <b val="0"/>
        <i val="0"/>
        <strike val="0"/>
        <condense val="0"/>
        <extend val="0"/>
        <outline val="0"/>
        <shadow val="0"/>
        <u val="none"/>
        <vertAlign val="baseline"/>
        <sz val="11"/>
        <color rgb="FF1F1F1F"/>
        <name val="Calibri"/>
        <family val="2"/>
        <scheme val="minor"/>
      </font>
      <alignment vertical="top" wrapText="1"/>
    </dxf>
    <dxf>
      <font>
        <b val="0"/>
        <i val="0"/>
        <strike val="0"/>
        <condense val="0"/>
        <extend val="0"/>
        <outline val="0"/>
        <shadow val="0"/>
        <u val="none"/>
        <vertAlign val="baseline"/>
        <sz val="11"/>
        <color rgb="FF1F1F1F"/>
        <name val="Calibri"/>
        <family val="2"/>
        <scheme val="minor"/>
      </font>
      <alignment horizontal="left" vertical="top" wrapText="1"/>
    </dxf>
    <dxf>
      <font>
        <b val="0"/>
        <i val="0"/>
        <strike val="0"/>
        <condense val="0"/>
        <extend val="0"/>
        <outline val="0"/>
        <shadow val="0"/>
        <u val="none"/>
        <vertAlign val="baseline"/>
        <sz val="11"/>
        <color rgb="FF1F1F1F"/>
        <name val="Calibri"/>
        <family val="2"/>
        <scheme val="minor"/>
      </font>
      <alignment horizontal="left" vertical="top" wrapText="0"/>
    </dxf>
    <dxf>
      <font>
        <b val="0"/>
        <i val="0"/>
        <strike val="0"/>
        <condense val="0"/>
        <extend val="0"/>
        <outline val="0"/>
        <shadow val="0"/>
        <u val="none"/>
        <vertAlign val="baseline"/>
        <sz val="11"/>
        <color rgb="FF1F1F1F"/>
        <name val="Calibri"/>
        <family val="2"/>
        <scheme val="minor"/>
      </font>
      <numFmt numFmtId="0" formatCode="General"/>
      <alignment vertical="top" wrapText="1"/>
    </dxf>
    <dxf>
      <fill>
        <patternFill patternType="solid">
          <fgColor rgb="FFFCE4D6"/>
        </patternFill>
      </fill>
    </dxf>
    <dxf>
      <fill>
        <patternFill patternType="solid">
          <fgColor rgb="FFFFF2CC"/>
        </patternFill>
      </fill>
    </dxf>
    <dxf>
      <fill>
        <patternFill patternType="solid">
          <fgColor rgb="FFE2F0D9"/>
        </patternFill>
      </fill>
    </dxf>
    <dxf>
      <numFmt numFmtId="0" formatCode="General"/>
      <alignment vertical="top" wrapText="1"/>
    </dxf>
    <dxf>
      <alignment horizontal="left"/>
    </dxf>
    <dxf>
      <alignment horizontal="left"/>
    </dxf>
    <dxf>
      <alignment vertical="top" wrapText="1"/>
    </dxf>
    <dxf>
      <numFmt numFmtId="3" formatCode="#,##0"/>
      <alignment horizontal="right"/>
    </dxf>
    <dxf>
      <alignment vertical="top" wrapText="1"/>
    </dxf>
    <dxf>
      <font>
        <b val="0"/>
        <i val="0"/>
        <strike val="0"/>
        <condense val="0"/>
        <extend val="0"/>
        <outline val="0"/>
        <shadow val="0"/>
        <u val="none"/>
        <vertAlign val="baseline"/>
        <sz val="11"/>
        <color rgb="FF1F1F1F"/>
        <name val="Calibri"/>
        <family val="2"/>
        <scheme val="minor"/>
      </font>
      <alignment vertical="top" wrapText="1"/>
    </dxf>
    <dxf>
      <font>
        <b val="0"/>
        <i val="0"/>
        <strike val="0"/>
        <condense val="0"/>
        <extend val="0"/>
        <outline val="0"/>
        <shadow val="0"/>
        <u val="none"/>
        <vertAlign val="baseline"/>
        <sz val="11"/>
        <color rgb="FF1F1F1F"/>
        <name val="Calibri"/>
        <family val="2"/>
        <scheme val="minor"/>
      </font>
      <numFmt numFmtId="3" formatCode="#,##0"/>
      <alignment horizontal="right" vertical="top" wrapText="0"/>
    </dxf>
    <dxf>
      <font>
        <b val="0"/>
        <i val="0"/>
        <strike val="0"/>
        <condense val="0"/>
        <extend val="0"/>
        <outline val="0"/>
        <shadow val="0"/>
        <u val="none"/>
        <vertAlign val="baseline"/>
        <sz val="11"/>
        <color rgb="FF1F1F1F"/>
        <name val="Calibri"/>
        <family val="2"/>
        <scheme val="minor"/>
      </font>
      <alignment vertical="top" wrapText="1"/>
    </dxf>
    <dxf>
      <font>
        <b val="0"/>
        <i val="0"/>
        <strike val="0"/>
        <condense val="0"/>
        <extend val="0"/>
        <outline val="0"/>
        <shadow val="0"/>
        <u val="none"/>
        <vertAlign val="baseline"/>
        <sz val="11"/>
        <color rgb="FF1F1F1F"/>
        <name val="Calibri"/>
        <family val="2"/>
        <scheme val="minor"/>
      </font>
      <alignment horizontal="center" vertical="top" wrapText="0"/>
    </dxf>
    <dxf>
      <border outline="0">
        <bottom style="thin">
          <color rgb="FFD9E2F3"/>
        </bottom>
      </border>
    </dxf>
    <dxf>
      <font>
        <b val="0"/>
        <i val="0"/>
        <strike val="0"/>
        <condense val="0"/>
        <extend val="0"/>
        <outline val="0"/>
        <shadow val="0"/>
        <u val="none"/>
        <vertAlign val="baseline"/>
        <sz val="11"/>
        <color rgb="FF1F1F1F"/>
        <name val="Calibri"/>
        <family val="2"/>
        <scheme val="minor"/>
      </font>
      <alignment vertical="top" wrapText="0"/>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zureTopicCatalog" displayName="AzureTopicCatalog" ref="A1:J251">
  <autoFilter ref="A1:J251" xr:uid="{00000000-0009-0000-0100-000001000000}"/>
  <tableColumns count="10">
    <tableColumn id="1" xr3:uid="{00000000-0010-0000-0000-000001000000}" name="Category" dataDxfId="14"/>
    <tableColumn id="2" xr3:uid="{00000000-0010-0000-0000-000002000000}" name="Difficulty"/>
    <tableColumn id="3" xr3:uid="{00000000-0010-0000-0000-000003000000}" name="Topic" dataDxfId="13"/>
    <tableColumn id="5" xr3:uid="{097F6424-C14E-4CCC-AA86-6052F292908E}" name="Article" dataDxfId="17"/>
    <tableColumn id="6" xr3:uid="{12AE4871-B525-4977-B9F7-A831AA7A98FB}" name="Word Count" dataDxfId="16">
      <calculatedColumnFormula>_xlfn.LET(_xlpm.t,TRIM(SUBSTITUTE(D2,CHAR(10)," ")),IF(_xlpm.t="",0,LEN(_xlpm.t)-LEN(SUBSTITUTE(_xlpm.t," ",""))+1))</calculatedColumnFormula>
    </tableColumn>
    <tableColumn id="7" xr3:uid="{634A33E8-55FD-4C63-8FEF-951E1B38BFD7}" name="Technical Terms and Simple Meanings" dataDxfId="15"/>
    <tableColumn id="4" xr3:uid="{5EB37FBC-C2F8-4F5F-824A-C20CF6EF55ED}" name="Final Technical English Daily Task" dataDxfId="12">
      <calculatedColumnFormula>_xlfn.TEXTJOIN(CHAR(10)&amp;CHAR(10),TRUE,"CATEGORY: "&amp;A2,"DIFFICULTY: "&amp;B2,"TOPIC: "&amp;C2,"ARTICLE:"&amp;CHAR(10)&amp;D2,"WORD COUNT: "&amp;TEXT(E2,"#,##0"),"TECHNICAL TERMS AND SIMPLE MEANINGS:"&amp;CHAR(10)&amp;F2)</calculatedColumnFormula>
    </tableColumn>
    <tableColumn id="8" xr3:uid="{92C93955-12EC-4AFE-BC89-7605BDCA5891}" name="Task Title" dataDxfId="4"/>
    <tableColumn id="9" xr3:uid="{F0C8EF03-6125-4C3C-970E-6808017E4C17}" name="Assigned Date" dataDxfId="3"/>
    <tableColumn id="10" xr3:uid="{12B9AF41-8A3A-4AA1-8641-39D557479FB9}" name="Submission Dat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659AD5-4859-4FD5-BF14-32F0701F1F19}" name="SoftSkillCategories" displayName="SoftSkillCategories" ref="A1:J251" totalsRowShown="0" headerRowDxfId="24" dataDxfId="23" tableBorderDxfId="22">
  <autoFilter ref="A1:J251" xr:uid="{01659AD5-4859-4FD5-BF14-32F0701F1F19}"/>
  <tableColumns count="10">
    <tableColumn id="1" xr3:uid="{7810691D-0971-46C6-B069-E44180AE2147}" name="Category" dataDxfId="7"/>
    <tableColumn id="2" xr3:uid="{A81DE774-D3C7-46B9-BB8B-E6827408560A}" name="Difficulty" dataDxfId="21"/>
    <tableColumn id="3" xr3:uid="{2D6C255C-AA5D-4EEF-A600-AB875B87DABD}" name="Topic" dataDxfId="6"/>
    <tableColumn id="4" xr3:uid="{A9F40D5C-4758-48F9-8ACC-042A8DAE28C4}" name="Article (English + Hindi Summary)" dataDxfId="20"/>
    <tableColumn id="5" xr3:uid="{C871B9B6-CEC4-4FB1-97CA-747383B9D0A2}" name="Word Count" dataDxfId="19">
      <calculatedColumnFormula>_xlfn.LET(_xlpm.t,TRIM(SUBSTITUTE(D2,CHAR(10)," ")),IF(_xlpm.t="",0,LEN(_xlpm.t)-LEN(SUBSTITUTE(_xlpm.t," ",""))+1))</calculatedColumnFormula>
    </tableColumn>
    <tableColumn id="6" xr3:uid="{02124AC5-0A2A-4DF5-800A-5F67027DE187}" name="Key Terms and Meanings" dataDxfId="18"/>
    <tableColumn id="7" xr3:uid="{F61DA152-9B43-4347-AF6A-20EF627C023C}" name="Final Soft Skills Daily Task" dataDxfId="8">
      <calculatedColumnFormula>_xlfn.TEXTJOIN(CHAR(10)&amp;CHAR(10),TRUE,"CATEGORY: "&amp;A2,"DIFFICULTY: "&amp;B2,"TOPIC: "&amp;C2,"ARTICLE:"&amp;CHAR(10)&amp;D2,"WORD COUNT: "&amp;TEXT(E2,"#,##0"),"KEY TERMS AND HINDI MEANINGS:"&amp;CHAR(10)&amp;F2)</calculatedColumnFormula>
    </tableColumn>
    <tableColumn id="8" xr3:uid="{6AF6347C-DF9A-4C03-A5B4-55C3923281C0}" name="Task Title" dataDxfId="5"/>
    <tableColumn id="9" xr3:uid="{25950E0E-A719-42D3-B89E-D2715441AF15}" name="Assigned Date" dataDxfId="1"/>
    <tableColumn id="10" xr3:uid="{5C4D6B6D-0909-4785-A8B2-203295B2892E}" name="Submiss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1"/>
  <sheetViews>
    <sheetView showGridLines="0" topLeftCell="G1" workbookViewId="0">
      <pane ySplit="1" topLeftCell="A2" activePane="bottomLeft" state="frozen"/>
      <selection pane="bottomLeft" activeCell="H2" sqref="H2"/>
    </sheetView>
  </sheetViews>
  <sheetFormatPr defaultRowHeight="62.25" customHeight="1" x14ac:dyDescent="0.25"/>
  <cols>
    <col min="1" max="1" width="30.42578125" hidden="1" customWidth="1"/>
    <col min="2" max="2" width="15.28515625" hidden="1" customWidth="1"/>
    <col min="3" max="3" width="40" hidden="1" customWidth="1"/>
    <col min="4" max="4" width="66.7109375" hidden="1" customWidth="1"/>
    <col min="5" max="5" width="15.28515625" hidden="1" customWidth="1"/>
    <col min="6" max="6" width="53.28515625" hidden="1" customWidth="1"/>
    <col min="7" max="7" width="115.7109375" customWidth="1"/>
    <col min="8" max="8" width="57.140625" customWidth="1"/>
    <col min="9" max="10" width="18.140625" customWidth="1"/>
  </cols>
  <sheetData>
    <row r="1" spans="1:10" ht="15" x14ac:dyDescent="0.25">
      <c r="A1" s="1" t="s">
        <v>0</v>
      </c>
      <c r="B1" s="1" t="s">
        <v>1</v>
      </c>
      <c r="C1" s="5" t="s">
        <v>2</v>
      </c>
      <c r="D1" s="3" t="s">
        <v>3</v>
      </c>
      <c r="E1" t="s">
        <v>4</v>
      </c>
      <c r="F1" s="3" t="s">
        <v>760</v>
      </c>
      <c r="G1" s="4" t="s">
        <v>1311</v>
      </c>
      <c r="H1" s="4" t="s">
        <v>1613</v>
      </c>
      <c r="I1" s="4" t="s">
        <v>2114</v>
      </c>
      <c r="J1" s="4" t="s">
        <v>2115</v>
      </c>
    </row>
    <row r="2" spans="1:10" ht="409.5" x14ac:dyDescent="0.25">
      <c r="A2" s="13" t="s">
        <v>1011</v>
      </c>
      <c r="B2" s="2" t="s">
        <v>6</v>
      </c>
      <c r="C2" s="14" t="s">
        <v>1061</v>
      </c>
      <c r="D2" s="11" t="s">
        <v>510</v>
      </c>
      <c r="E2" s="12">
        <f t="shared" ref="E2:E65" si="0">_xlfn.LET(_xlpm.t,TRIM(SUBSTITUTE(D2,CHAR(10)," ")),IF(_xlpm.t="",0,LEN(_xlpm.t)-LEN(SUBSTITUTE(_xlpm.t," ",""))+1))</f>
        <v>537</v>
      </c>
      <c r="F2" s="11" t="s">
        <v>761</v>
      </c>
      <c r="G2" s="11" t="str">
        <f t="shared" ref="G2:G65" si="1">_xlfn.TEXTJOIN(CHAR(10)&amp;CHAR(10),TRUE,"CATEGORY: "&amp;A2,"DIFFICULTY: "&amp;B2,"TOPIC: "&amp;C2,"ARTICLE:"&amp;CHAR(10)&amp;D2,"WORD COUNT: "&amp;TEXT(E2,"#,##0"),"TECHNICAL TERMS AND SIMPLE MEANINGS:"&amp;CHAR(10)&amp;F2)</f>
        <v>CATEGORY: 01. Cloud fundamentals
DIFFICULTY: Beginner
TOPIC: 01.01 Cloud computing concepts
ARTICLE:
Understanding Cloud computing concepts: A Focused Beginner Azure Guide
Cloud computing concepts is best understood as a Azure capability. Cloud computing provides computing power, storage, networking, and software through the internet. Keep the first goal simple: explain Cloud computing concepts in your own words and recognize one suitable use.
Teams study Cloud computing concepts because it can solve a defined cloud requirement. Good selection criteria relate the feature to evidence of success.
To use Cloud computing concepts correctly, identify its inputs, components, settings, dependencies, outputs, and operating owner. Visualizing the flow makes unseen connections easier to notice.
A realistic exercise is this: a team must solve a cloud requirement with clear ownership and controlled cost. The design is accepted only after normal operation and one failure condition are demonstrated.
A focused test of Cloud computing concepts should isolate cloud and produce evidence that another person can independently review.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Cloud computing concepts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537
TECHNICAL TERMS AND SIMPLE MEANINGS:
List of 20 technical English words or key terms and their meaning
1. storage — data keeping
2. concepts — basic ideas
3. internet — the global network connecting computers
4. power — computing ability or energy available to a system
5. governance — organizational control
6. deployment — service release
7. environment — operating setting
8. security — risk protection
9. networking — system connections
10. controlled — carefully managed
11. failure — system breakdown
12. signals — health indicators
13. logging — event recording
14. recovery — service restoration
15. network — connected systems
16. services — provided functions
17. operational — work related
18. service — provided function
19. monitoring — system watching
20. software — computer programs and operating instructions</v>
      </c>
      <c r="H2" s="11" t="s">
        <v>1864</v>
      </c>
      <c r="I2" s="15">
        <f>DATE(2026,8,1)</f>
        <v>46235</v>
      </c>
      <c r="J2" s="15">
        <f>DATE(2026,8,30)</f>
        <v>46264</v>
      </c>
    </row>
    <row r="3" spans="1:10" ht="409.5" x14ac:dyDescent="0.25">
      <c r="A3" s="14" t="s">
        <v>1011</v>
      </c>
      <c r="B3" s="2" t="s">
        <v>6</v>
      </c>
      <c r="C3" s="14" t="s">
        <v>1062</v>
      </c>
      <c r="D3" s="11" t="s">
        <v>511</v>
      </c>
      <c r="E3" s="12">
        <f t="shared" si="0"/>
        <v>537</v>
      </c>
      <c r="F3" s="11" t="s">
        <v>762</v>
      </c>
      <c r="G3" s="11" t="str">
        <f t="shared" si="1"/>
        <v>CATEGORY: 01. Cloud fundamentals
DIFFICULTY: Beginner
TOPIC: 01.02 Shared responsibility
ARTICLE:
Understanding Shared responsibility: A Focused Beginner Azure Guide
In Azure, Shared responsibility represents a cloud security model. Shared responsibility divides security duties between Microsoft and the customer. Keep the first goal simple: explain Shared responsibility in your own words and recognize one suitable use.
Usefulness depends on whether Shared responsibility can separate Microsoft duties from customer duties for the selected cloud service for the actual users and data involved.
Start in a non-production environment and list the platform, identity, data, device, application, and configuration responsibilities for each party. Compare observed behavior with the requirement.
Consider a project where a team must solve a cloud requirement with clear ownership and controlled cost. A small pilot proves shared and reveals dependencies before production approval.
Topic focus: for Shared responsibility, pay special attention to shared, responsibility, and the boundary between configuration and expected behavior.
Risk management begins with the fact that important controls can be missed when each party assumes the other is responsible.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Shared responsibility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Shared responsibility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537
TECHNICAL TERMS AND SIMPLE MEANINGS:
List of 20 technical English words or key terms and their meaning
1. reliability — dependable operation
2. device — a physical or virtual computing unit
3. assumes — a concept used in this Azure topic
4. divides — a concept used in this Azure topic
5. responsibilities — a duty assigned to a person or organization
6. duties — a concept used in this Azure topic
7. missed — made or handled by missing
8. party — a concept used in this Azure topic
9. shared — used or managed by more than one party
10. identity — user profile
11. application — software program
12. configuration — system settings
13. production — live environment
14. management — organized control
15. private — restricted access
16. azure — cloud platform
17. cloud — online computing
18. model — trained system
19. data — stored information
20. non-production — a design combining non production</v>
      </c>
      <c r="H3" s="11" t="s">
        <v>1865</v>
      </c>
      <c r="I3" s="15">
        <f t="shared" ref="I3:I26" si="2">DATE(2026,8,1)</f>
        <v>46235</v>
      </c>
      <c r="J3" s="15">
        <f t="shared" ref="J3:J26" si="3">DATE(2026,8,30)</f>
        <v>46264</v>
      </c>
    </row>
    <row r="4" spans="1:10" ht="409.5" x14ac:dyDescent="0.25">
      <c r="A4" s="14" t="s">
        <v>1011</v>
      </c>
      <c r="B4" s="2" t="s">
        <v>6</v>
      </c>
      <c r="C4" s="14" t="s">
        <v>1063</v>
      </c>
      <c r="D4" s="11" t="s">
        <v>512</v>
      </c>
      <c r="E4" s="12">
        <f t="shared" si="0"/>
        <v>534</v>
      </c>
      <c r="F4" s="11" t="s">
        <v>763</v>
      </c>
      <c r="G4" s="11" t="str">
        <f t="shared" si="1"/>
        <v>CATEGORY: 01. Cloud fundamentals
DIFFICULTY: Beginner
TOPIC: 01.03 Cloud deployment models
ARTICLE:
Understanding Cloud deployment models: A Focused Beginner Azure Guide
The purpose of Cloud deployment models becomes clearer when it is viewed as a cloud location and ownership model. Cloud deployment models describe where cloud resources run and who controls them. Keep the first goal simple: explain Cloud deployment models in your own words and recognize one suitable use.
Before discussing configuration, confirm that the required outcome is to compare public, private, and hybrid approaches.
The working model becomes clearer when you assess control, connectivity, compliance, operating effort, and integration with existing systems. Observe what changes, what remains external, and who operates each part.
For example, a team must solve a cloud requirement with clear ownership and controlled cost. Engineers use Cloud deployment models to address cloud, while the owner checks cost and service quality.
A focused test of Cloud deployment models should isolate cloud and produce evidence that another person can independently review.
A secure implementation limits the chance that a model may add cost or complexity without solving the real requirement.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Cloud deployment models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Cloud deployment models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534
TECHNICAL TERMS AND SIMPLE MEANINGS:
List of 20 technical English words or key terms and their meaning
1. compliance — rule conformity
2. public — open access
3. hybrid — combining cloud and on-premises systems
4. approaches — a concept used in this Azure topic
5. integration — system connection
6. models — trained systems
7. resources — managed items
8. systems — connected parts
9. retention — storage period
10. control — direct management
11. cost — required expense
12. quality — excellence level
13. design — planned structure
14. access — usage permission
15. risk — possible harm
16. requirement — stated need
17. evidence — supporting proof
18. complexity — design difficulty
19. reference — information source
20. acceptance — formal approval</v>
      </c>
      <c r="H4" s="11" t="s">
        <v>1866</v>
      </c>
      <c r="I4" s="15">
        <f t="shared" si="2"/>
        <v>46235</v>
      </c>
      <c r="J4" s="15">
        <f t="shared" si="3"/>
        <v>46264</v>
      </c>
    </row>
    <row r="5" spans="1:10" ht="409.5" x14ac:dyDescent="0.25">
      <c r="A5" s="14" t="s">
        <v>1011</v>
      </c>
      <c r="B5" s="2" t="s">
        <v>6</v>
      </c>
      <c r="C5" s="14" t="s">
        <v>1064</v>
      </c>
      <c r="D5" s="11" t="s">
        <v>513</v>
      </c>
      <c r="E5" s="12">
        <f t="shared" si="0"/>
        <v>529</v>
      </c>
      <c r="F5" s="11" t="s">
        <v>764</v>
      </c>
      <c r="G5" s="11" t="str">
        <f t="shared" si="1"/>
        <v>CATEGORY: 01. Cloud fundamentals
DIFFICULTY: Beginner
TOPIC: 01.04 Capex vs Opex
ARTICLE:
Understanding Capex vs Opex: A Focused Beginner Azure Guide
Capex vs Opex belongs to the group of Azure tools and ideas known as a financial management concept. Capital expenditure, or Capex, is money spent to buy long-term assets. Keep the first goal simple: explain Capex vs Opex in your own words and recognize one suitable use.
A solution may use Capex vs Opex to connect cloud usage with spending decisions, forecasts, and accountability. Document the intended outcome, accountable owner, and tolerated risk before work begins.
Understanding improves when the learner can compare the charging model, expected usage, financial ownership, and the effect of changing demand without relying on portal labels. 
Imagine a team must solve a cloud requirement with clear ownership and controlled cost. The team creates a test focused on capex, records the result, and changes the design before wider use.
The most useful review of Capex vs Opex asks what changes when capex grows, access fails, or a dependency becomes unavailable.
Security review should focus on this risk: spending can rise without clear ownership, limits, or alerts.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Capex vs Opex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Capex vs Opex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529
TECHNICAL TERMS AND SIMPLE MEANINGS:
List of 20 technical English words or key terms and their meaning
1. dependency — required connection
2. accountability — the ability to be account
3. capital — related to capit
4. long-term — a design combining long term
5. expenditure — money spent for a purpose
6. capex — money spent to buy long-term assets
7. money — a concept used in this Azure topic
8. opex — money spent on ongoing operations
9. spent — a concept used in this Azure topic
10. accountable — responsible
11. alerts — warning messages
12. resource — managed item
13. backup — recovery copy
14. solution — problem answer
15. responsibility — assigned duty
16. information — useful facts
17. alternative — other option
18. practical — useful
19. demand — required capacity
20. encryption — protecting data by converting it into coded form</v>
      </c>
      <c r="H5" s="11" t="s">
        <v>1867</v>
      </c>
      <c r="I5" s="15">
        <f t="shared" si="2"/>
        <v>46235</v>
      </c>
      <c r="J5" s="15">
        <f t="shared" si="3"/>
        <v>46264</v>
      </c>
    </row>
    <row r="6" spans="1:10" ht="409.5" x14ac:dyDescent="0.25">
      <c r="A6" s="14" t="s">
        <v>1011</v>
      </c>
      <c r="B6" s="2" t="s">
        <v>6</v>
      </c>
      <c r="C6" s="14" t="s">
        <v>1065</v>
      </c>
      <c r="D6" s="11" t="s">
        <v>514</v>
      </c>
      <c r="E6" s="12">
        <f t="shared" si="0"/>
        <v>544</v>
      </c>
      <c r="F6" s="11" t="s">
        <v>765</v>
      </c>
      <c r="G6" s="11" t="str">
        <f t="shared" si="1"/>
        <v>CATEGORY: 01. Cloud fundamentals
DIFFICULTY: Beginner
TOPIC: 01.05 Cloud service types
ARTICLE:
Understanding Cloud service types: A Focused Beginner Azure Guide
A practical definition of Cloud service types is: a cloud responsibility model. Cloud service types divide responsibility between the provider and customer. Keep the first goal simple: explain Cloud service types in your own words and recognize one suitable use.
The topic connects technology with the need to compare infrastructure, platform, and software services. This connection guides every later choice.
Treat Cloud service types as a flow rather than a screen in the portal: decide how much control the customer needs and how much management the provider should perform.
Take a small workload where a team must solve a cloud requirement with clear ownership and controlled cost. Apply Cloud service types, compare the before-and-after behavior, and document the lesson.
The learner should be able to connect Cloud service types with cloud, a concrete business outcome, and one measurable failure condition.
Governance is necessary because the wrong model can create unnecessary administration or insufficient control.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 learner understands Cloud service types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Cloud service types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544
TECHNICAL TERMS AND SIMPLE MEANINGS:
List of 20 technical English words or key terms and their meaning
1. management — organized control
2. beginner — beginner student
3. insufficient — a concept used in this Azure topic
4. provider — a company or platform supplying a service
5. divide — a concept used in this Azure topic
6. types — a concept used in this Azure topic
7. workload — computing task
8. technology — applied science
9. infrastructure — the basic systems supporting technology
10. platform — a system on which applications run
11. connection — a process or result related to connec
12. customer — a person or organization using a service
13. assumption — accepted belief
14. suitable — properly fitting
15. ownership — assigned responsibility
16. behavior — observed action
17. connect — join together
18. business — commercial activity
19. outcome — final result
20. current — presently valid</v>
      </c>
      <c r="H6" s="11" t="s">
        <v>1868</v>
      </c>
      <c r="I6" s="15">
        <f t="shared" si="2"/>
        <v>46235</v>
      </c>
      <c r="J6" s="15">
        <f t="shared" si="3"/>
        <v>46264</v>
      </c>
    </row>
    <row r="7" spans="1:10" ht="409.5" x14ac:dyDescent="0.25">
      <c r="A7" s="14" t="s">
        <v>1012</v>
      </c>
      <c r="B7" s="2" t="s">
        <v>6</v>
      </c>
      <c r="C7" s="14" t="s">
        <v>1066</v>
      </c>
      <c r="D7" s="11" t="s">
        <v>515</v>
      </c>
      <c r="E7" s="12">
        <f t="shared" si="0"/>
        <v>522</v>
      </c>
      <c r="F7" s="11" t="s">
        <v>766</v>
      </c>
      <c r="G7" s="11" t="str">
        <f t="shared" si="1"/>
        <v>CATEGORY: 02. Azure basics
DIFFICULTY: Beginner
TOPIC: 02.01 Availability zones
ARTICLE:
Understanding Availability zones: A Focused Beginner Azure Guide
Rather than memorizing the name, think of Availability zones as a reliability capability. Availability zones are separate datacenter locations within an Azure region. Keep the first goal simple: explain Availability zones in your own words and recognize one suitable use.
The business reason for using it is to reduce disruption and support recovery when a component or process fails. That benefit should be stated before configuration begins.
Implementation starts with a short design exercise. You should define recovery targets, protected items, dependencies, test scenarios, and responsible people. Verify the expected route as well as an unsuccessful route.
The topic becomes concrete when a team must solve a cloud requirement with clear ownership and controlled cost. The learner traces the effect of Availability zones from request to final result.
Understanding Availability zones requires separating product capability, customer configuration, and operational responsibility.
Risk management begins with the fact that an untested plan may fail when the business needs it most.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Availability zones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Availability zones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522
TECHNICAL TERMS AND SIMPLE MEANINGS:
List of 20 technical English words or key terms and their meaning
1. availability — service readiness
2. region — geographic area
3. datacenter — a facility containing computing equipment
4. reliability — dependable operation
5. route — network path
6. responsible — accountable
7. zones — a separate datacenter location within a region
8. beginner — beginner student
9. process — ordered steps
10. benefit — useful advantage
11. dependencies — required connections
12. premium — higher tier
13. reversible — able undoing
14. purpose — intended function
15. alternatives — other options
16. assumptions — accepted beliefs
17. decisions — final choices
18. rollback — change reversal
19. disruption — a process or result related to disrup
20. managed — operated partly or fully by the provider</v>
      </c>
      <c r="H7" s="11" t="s">
        <v>1869</v>
      </c>
      <c r="I7" s="15">
        <f t="shared" si="2"/>
        <v>46235</v>
      </c>
      <c r="J7" s="15">
        <f t="shared" si="3"/>
        <v>46264</v>
      </c>
    </row>
    <row r="8" spans="1:10" ht="409.5" x14ac:dyDescent="0.25">
      <c r="A8" s="14" t="s">
        <v>1012</v>
      </c>
      <c r="B8" s="2" t="s">
        <v>6</v>
      </c>
      <c r="C8" s="14" t="s">
        <v>1067</v>
      </c>
      <c r="D8" s="11" t="s">
        <v>516</v>
      </c>
      <c r="E8" s="12">
        <f t="shared" si="0"/>
        <v>539</v>
      </c>
      <c r="F8" s="11" t="s">
        <v>767</v>
      </c>
      <c r="G8" s="11" t="str">
        <f t="shared" si="1"/>
        <v>CATEGORY: 02. Azure basics
DIFFICULTY: Beginner
TOPIC: 02.02 Resource groups
ARTICLE:
Understanding Resource groups: A Focused Beginner Azure Guide
Resource groups addresses a specific need as a identity and access capability. A resource group is a logical container for Azure resources that share a lifecycle, owner, application, or management purpose. Keep the first goal simple: explain Resource groups in your own words and recognize one suitable use.
The strongest reason to select Resource groups is a need to decide who or what may perform specific actions; product popularity alone is not a reason.
The core operating task is to identify the principal, role, scope, authentication method, and review process. Keep notes on defaults, special cases, and why key settings were chosen.
A practical demonstration can be built around this need: a team must solve a cloud requirement with clear ownership and controlled cost. The pilot should be reversible and use no confidential data.
For this topic, compare the expected behavior of resource with an intentionally incorrect or unavailable condition.
A secure implementation limits the chance that excess permission can expose data or allow damaging changes.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Resource groups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Resource groups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539
TECHNICAL TERMS AND SIMPLE MEANINGS:
List of 20 technical English words or key terms and their meaning
1. container — software package
2. logical — created by design rather than physical separation
3. supportable — a concept used in this Azure topic
4. share — a concept used in this Azure topic
5. authentication — checking who a user or system is
6. addresses — handles subject
7. lifecycle — existence stages
8. role — a named set of permissions or responsibilities
9. scope — control boundary
10. confidential — privately protected
11. independently — separately created
12. available — usable now
13. example — sample case
14. telemetry — automatic data about system health and usage
15. owner — responsible person
16. simple — not complex
17. team — working group
18. clear — easily understood
19. pilot — trial project
20. limits — usage boundaries</v>
      </c>
      <c r="H8" s="11" t="s">
        <v>1870</v>
      </c>
      <c r="I8" s="15">
        <f t="shared" si="2"/>
        <v>46235</v>
      </c>
      <c r="J8" s="15">
        <f t="shared" si="3"/>
        <v>46264</v>
      </c>
    </row>
    <row r="9" spans="1:10" ht="409.5" x14ac:dyDescent="0.25">
      <c r="A9" s="14" t="s">
        <v>1012</v>
      </c>
      <c r="B9" s="2" t="s">
        <v>6</v>
      </c>
      <c r="C9" s="14" t="s">
        <v>1068</v>
      </c>
      <c r="D9" s="11" t="s">
        <v>517</v>
      </c>
      <c r="E9" s="12">
        <f t="shared" si="0"/>
        <v>540</v>
      </c>
      <c r="F9" s="11" t="s">
        <v>768</v>
      </c>
      <c r="G9" s="11" t="str">
        <f t="shared" si="1"/>
        <v>CATEGORY: 02. Azure basics
DIFFICULTY: Beginner
TOPIC: 02.03 Subscriptions
ARTICLE:
Understanding Subscriptions: A Focused Beginner Azure Guide
Within its Azure category, Subscriptions functions as a governance control. An Azure subscription is a management and billing boundary. Keep the first goal simple: explain Subscriptions in your own words and recognize one suitable use.
Its value comes from its ability to apply organizational rules consistently across Azure resources. The real decision is whether the capability suits the workload.
A reliable method is to define the rule, target scope, expected effect, exception process, and evidence needed. Make the first experiment narrow, observable, and easy to reverse.
Picture a controlled pilot in which a team must solve a cloud requirement with clear ownership and controlled cost. The team collects technical evidence rather than relying on assumptions.
A complete explanation of Subscriptions should identify the consumer, the provided capability, the control point, and the resulting evidence.
Security review should focus on this risk: a badly scoped control can block valid work or leave important resources unmanaged.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Subscriptions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Subscriptions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subscription — billing container
2. billing — calculating and charging for service usage
3. easy — a concept used in this Azure topic
4. subscriptions — an Azure billing and management boundary
5. boundary — defined limit
6. reliable — dependable
7. observable — clearly visible
8. functions — a concept used in this Azure topic
9. technical — technology related
10. unmanaged — not operated or controlled by a provider
11. important — very important
12. outputs — produced results
13. risks — the possibility of loss or harm
14. rules — binding instructions
15. define — state clearly
16. audit — formal review
17. result — final outcome
18. main — primary
19. ability — the ability to be 
20. reverse — a concept used in this Azure topic</v>
      </c>
      <c r="H9" s="11" t="s">
        <v>1871</v>
      </c>
      <c r="I9" s="15">
        <f t="shared" si="2"/>
        <v>46235</v>
      </c>
      <c r="J9" s="15">
        <f t="shared" si="3"/>
        <v>46264</v>
      </c>
    </row>
    <row r="10" spans="1:10" ht="409.5" x14ac:dyDescent="0.25">
      <c r="A10" s="14" t="s">
        <v>1012</v>
      </c>
      <c r="B10" s="2" t="s">
        <v>6</v>
      </c>
      <c r="C10" s="14" t="s">
        <v>1069</v>
      </c>
      <c r="D10" s="11" t="s">
        <v>518</v>
      </c>
      <c r="E10" s="12">
        <f t="shared" si="0"/>
        <v>541</v>
      </c>
      <c r="F10" s="11" t="s">
        <v>769</v>
      </c>
      <c r="G10" s="11" t="str">
        <f t="shared" si="1"/>
        <v>CATEGORY: 02. Azure basics
DIFFICULTY: Beginner
TOPIC: 02.04 Management groups
ARTICLE:
Understanding Management groups: A Focused Beginner Azure Guide
At its core, Management groups is a identity and access capability. Management groups organize multiple Azure subscriptions in a hierarchy so access and policy can be applied consistently at scale. Keep the first goal simple: explain Management groups in your own words and recognize one suitable use.
The main outcome is to decide who or what may perform specific actions. Balance the outcome against protection, resilience, support effort, and expense.
A sound implementation will identify the principal, role, scope, authentication method, and review process. It should also explain cleanup, reversal, or restoration.
A company might choose Management groups because a team must solve a cloud requirement with clear ownership and controlled cost. It still needs an owner, operating procedure, and success measure.
The most useful review of Management groups asks what changes when groups grows, access fails, or a dependency becomes unavailable.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Management groups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Management groups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541
TECHNICAL TERMS AND SIMPLE MEANINGS:
List of 20 technical English words or key terms and their meaning
1. policy — governing rule
2. main — primary
3. multiple — a concept used in this Azure topic
4. hierarchy — items arranged in levels
5. dependency — required connection
6. expense — money spent
7. procedure — ordered method
8. balance — a state or quality related to bal
9. resilience — the ability to recover from problems
10. restoration — the process or result of restoring
11. scale — changing capacity to match demand
12. reversal — a change back to an earlier state
13. flow — the movement of data or work through steps
14. non-sensitive — a design combining non sensitive
15. job-ready — a design combining job ready
16. groups — a concept used in this Azure topic
17. perform — a concept used in this Azure topic
18. actions — a concept used in this Azure topic
19. principal — an identity that can receive permissions
20. company — a concept used in this Azure topic</v>
      </c>
      <c r="H10" s="11" t="s">
        <v>1872</v>
      </c>
      <c r="I10" s="15">
        <f t="shared" si="2"/>
        <v>46235</v>
      </c>
      <c r="J10" s="15">
        <f t="shared" si="3"/>
        <v>46264</v>
      </c>
    </row>
    <row r="11" spans="1:10" ht="409.5" x14ac:dyDescent="0.25">
      <c r="A11" s="14" t="s">
        <v>1012</v>
      </c>
      <c r="B11" s="2" t="s">
        <v>6</v>
      </c>
      <c r="C11" s="14" t="s">
        <v>1070</v>
      </c>
      <c r="D11" s="11" t="s">
        <v>519</v>
      </c>
      <c r="E11" s="12">
        <f t="shared" si="0"/>
        <v>522</v>
      </c>
      <c r="F11" s="11" t="s">
        <v>770</v>
      </c>
      <c r="G11" s="11" t="str">
        <f t="shared" si="1"/>
        <v>CATEGORY: 02. Azure basics
DIFFICULTY: Beginner
TOPIC: 02.05 Azure Resource Manager
ARTICLE:
Understanding Azure Resource Manager: A Focused Beginner Azure Guide
The simplest useful description of Azure Resource Manager is a Azure capability. Azure Resource Manager is the management layer used to create, update, organize, and control Azure resources consistently. Keep the first goal simple: explain Azure Resource Manager in your own words and recognize one suitable use.
A clear use case for Azure Resource Manager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a team must solve a cloud requirement with clear ownership and controlled cost. The learner predicts the result, runs the test, and explains any difference.
A useful distinction for Azure Resource Manager is the difference between resource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Azure Resource Manager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Resource Manager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522
TECHNICAL TERMS AND SIMPLE MEANINGS:
List of 20 technical English words or key terms and their meaning
1. resources — managed items
2. limits — usage boundaries
3. layer — one level in a system design
4. update — a concept used in this Azure topic
5. analysis — careful examination to understand something
6. components — system parts
7. choices — selected options
8. supported — officially compatible
9. credentials — information used to prove identity
10. workflow — an ordered series of work steps
11. logs — event records
12. manager — a tool or role that performs manag
13. description — a process or result related to descrip
14. distinction — a process or result related to distinc
15. costly — a concept used in this Azure topic
16. five-part — a design combining five part
17. simplest — a concept used in this Azure topic
18. automate — a concept used in this Azure topic
19. validated — checked and confirmed as correct
20. laboratory — a safe environment for experiments</v>
      </c>
      <c r="H11" s="11" t="s">
        <v>1873</v>
      </c>
      <c r="I11" s="15">
        <f t="shared" si="2"/>
        <v>46235</v>
      </c>
      <c r="J11" s="15">
        <f t="shared" si="3"/>
        <v>46264</v>
      </c>
    </row>
    <row r="12" spans="1:10" ht="409.5" x14ac:dyDescent="0.25">
      <c r="A12" s="14" t="s">
        <v>1013</v>
      </c>
      <c r="B12" s="2" t="s">
        <v>6</v>
      </c>
      <c r="C12" s="14" t="s">
        <v>1071</v>
      </c>
      <c r="D12" s="11" t="s">
        <v>520</v>
      </c>
      <c r="E12" s="12">
        <f t="shared" si="0"/>
        <v>547</v>
      </c>
      <c r="F12" s="11" t="s">
        <v>771</v>
      </c>
      <c r="G12" s="11" t="str">
        <f t="shared" si="1"/>
        <v>CATEGORY: 03. Governance &amp; identity
DIFFICULTY: Beginner
TOPIC: 03.01 Cost Management
ARTICLE:
Understanding Cost Management: A Focused Beginner Azure Guide
Cost Management can be introduced as a financial management concept. Microsoft Cost Management helps organizations analyze cloud spending, create budgets, identify trends, and improve financial accountability. Keep the first goal simple: explain Cost Management in your own words and recognize one suitable use.
Cost Management matters when an organization needs to connect cloud usage with spending decisions, forecasts, and accountability. Without a clear requirement, extra settings may create complexity rather than value.
Begin by mapping the process: compare the charging model, expected usage, financial ownership, and the effect of changing demand. Check every assumption independently, then document what the test showed.
In a simple business case, employees and applications need controlled access to important resources. Testing cost on a limited scope reduces the cost of mistakes.
The most useful review of Cost Management asks what changes when cost grows, access fails, or a dependency becomes unavailable.
A secure implementation limits the chance that spending can rise without clear ownership, limits, or alerts.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Treat Cost Management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Cost Management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547
TECHNICAL TERMS AND SIMPLE MEANINGS:
List of 20 technical English words or key terms and their meaning
1. security — risk protection
2. clear — easily understood
3. analyze — a concept used in this Azure topic
4. budgets — planned limits for spending
5. trends — general directions of change
6. system — connected parts
7. applications — software programs
8. accountability — the ability to be account
9. organization — organized group
10. networks — connected systems that exchange data
11. stored — kept digitally
12. financial — related to money and cost
13. spending — the process of spending
14. forecasts — an estimate of future usage or cost
15. charging — the process of charging
16. code — instructions written for a computer
17. health — the current operating condition of a system
18. alert — a notification that a condition needs attention
19. rollback-ready — a design combining rollback ready
20. introduced — made or handled by introducing</v>
      </c>
      <c r="H12" s="11" t="s">
        <v>1874</v>
      </c>
      <c r="I12" s="15">
        <f t="shared" si="2"/>
        <v>46235</v>
      </c>
      <c r="J12" s="15">
        <f t="shared" si="3"/>
        <v>46264</v>
      </c>
    </row>
    <row r="13" spans="1:10" ht="409.5" x14ac:dyDescent="0.25">
      <c r="A13" s="14" t="s">
        <v>1013</v>
      </c>
      <c r="B13" s="2" t="s">
        <v>6</v>
      </c>
      <c r="C13" s="14" t="s">
        <v>1072</v>
      </c>
      <c r="D13" s="11" t="s">
        <v>521</v>
      </c>
      <c r="E13" s="12">
        <f t="shared" si="0"/>
        <v>520</v>
      </c>
      <c r="F13" s="11" t="s">
        <v>772</v>
      </c>
      <c r="G13" s="11" t="str">
        <f t="shared" si="1"/>
        <v>CATEGORY: 03. Governance &amp; identity
DIFFICULTY: Beginner
TOPIC: 03.02 Budgets
ARTICLE:
Understanding Budgets: A Focused Beginner Azure Guide
For a new learner, Budgets is a financial management concept. Azure budgets track actual or forecast spending against a defined amount and can send alerts when thresholds are reached. Keep the first goal simple: explain Budgets in your own words and recognize one suitable use.
Organizations gain value when Budgets is applied to connect cloud usage with spending decisions, forecasts, and accountability. They lose value when it is deployed without ownership or testing.
A useful checklist is to compare the charging model, expected usage, financial ownership, and the effect of changing demand. Add acceptance criteria so the team knows whether the test passed.
Suppose employees and applications need controlled access to important resources. The implementation team documents how Budgets changes access, data flow, support work, and expected cost.
A focused test of Budgets should isolate budgets and produce evidence that another person can independently review.
Security review should focus on this risk: spending can rise without clear ownership, limits, or alerts.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Budgets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Budgets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520
TECHNICAL TERMS AND SIMPLE MEANINGS:
List of 20 technical English words or key terms and their meaning
1. identity — user profile
2. audit — formal review
3. forecast — an estimate of future usage or cost
4. reached — made or handled by reaching
5. amount — a concept used in this Azure topic
6. send — a concept used in this Azure topic
7. track — a concept used in this Azure topic
8. criteria — decision standards
9. operation — the process or result of opering
10. safely — safely
11. budgets — planned limits for spending
12. thresholds — values that trigger actions
13. time-sensitive — a design combining time sensitive
14. organizations — organized group
15. deployed — made or handled by deploying
16. suppose — a concept used in this Azure topic
17. employees — a concept used in this Azure topic
18. isolate — a concept used in this Azure topic
19. rise — a concept used in this Azure topic
20. limitation — the process or result of limiting</v>
      </c>
      <c r="H13" s="11" t="s">
        <v>1875</v>
      </c>
      <c r="I13" s="15">
        <f t="shared" si="2"/>
        <v>46235</v>
      </c>
      <c r="J13" s="15">
        <f t="shared" si="3"/>
        <v>46264</v>
      </c>
    </row>
    <row r="14" spans="1:10" ht="409.5" x14ac:dyDescent="0.25">
      <c r="A14" s="14" t="s">
        <v>1013</v>
      </c>
      <c r="B14" s="2" t="s">
        <v>6</v>
      </c>
      <c r="C14" s="14" t="s">
        <v>1073</v>
      </c>
      <c r="D14" s="11" t="s">
        <v>522</v>
      </c>
      <c r="E14" s="12">
        <f t="shared" si="0"/>
        <v>534</v>
      </c>
      <c r="F14" s="11" t="s">
        <v>773</v>
      </c>
      <c r="G14" s="11" t="str">
        <f t="shared" si="1"/>
        <v>CATEGORY: 03. Governance &amp; identity
DIFFICULTY: Beginner
TOPIC: 03.03 Azure Advisor
ARTICLE:
Understanding Azure Advisor: A Focused Beginner Azure Guide
Azure Advisor is best understood as a Azure capability. Azure Advisor reviews resource configuration and provides recommendations for reliability, security, performance, operational excellence, and cost. Keep the first goal simple: explain Azure Advisor in your own words and recognize one suitable use.
Teams study Azure Advisor because it can solve a defined cloud requirement. The selected capability should produce a result that can be measured.
To use Azure Advisor correctly, identify its inputs, components, settings, dependencies, outputs, and operating owner. A simple drawing can expose dependencies hidden by configuration screens.
A realistic exercise is this: employees and applications need controlled access to important resources. The design is accepted only after normal operation and one failure condition are demonstrated.
For this topic, compare the expected behavior of advisor with an intentionally incorrect or unavailable condition.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Advisor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534
TECHNICAL TERMS AND SIMPLE MEANINGS:
List of 20 technical English words or key terms and their meaning
1. governance — organizational control
2. excellence — a state or quality related to excell
3. advisor — a tool or role that performs advis
4. recommendations — a concept used in this Azure topic
5. performance — operating speed
6. screens — a concept used in this Azure topic
7. memorization — the process of changing or organizing memor
8. selected — made or handled by selecting
9. realistic — related to realist
10. accepted — made or handled by accepting
11. demonstrated — made or handled by demonstrating
12. intentionally — a concept used in this Azure topic
13. confident — a concept used in this Azure topic
14. resources — managed items
15. configuration — system settings
16. reliability — dependable operation
17. security — risk protection
18. production — live environment
19. retention — storage period
20. deployment — service release</v>
      </c>
      <c r="H14" s="11" t="s">
        <v>1876</v>
      </c>
      <c r="I14" s="15">
        <f t="shared" si="2"/>
        <v>46235</v>
      </c>
      <c r="J14" s="15">
        <f t="shared" si="3"/>
        <v>46264</v>
      </c>
    </row>
    <row r="15" spans="1:10" ht="409.5" x14ac:dyDescent="0.25">
      <c r="A15" s="14" t="s">
        <v>1013</v>
      </c>
      <c r="B15" s="2" t="s">
        <v>6</v>
      </c>
      <c r="C15" s="14" t="s">
        <v>1074</v>
      </c>
      <c r="D15" s="11" t="s">
        <v>523</v>
      </c>
      <c r="E15" s="12">
        <f t="shared" si="0"/>
        <v>537</v>
      </c>
      <c r="F15" s="11" t="s">
        <v>774</v>
      </c>
      <c r="G15" s="11" t="str">
        <f t="shared" si="1"/>
        <v>CATEGORY: 03. Governance &amp; identity
DIFFICULTY: Beginner
TOPIC: 03.04 Resource locks
ARTICLE:
Understanding Resource locks: A Focused Beginner Azure Guide
In Azure, Resource locks represents a governance control. Resource locks help prevent accidental deletion or modification by applying CanNotDelete or ReadOnly protection to a scope. Keep the first goal simple: explain Resource locks in your own words and recognize one suitable use.
Usefulness depends on whether Resource locks can apply organizational rules consistently across Azure resources for the actual users and data involved.
Start in a non-production environment and define the rule, target scope, expected effect, exception process, and evidence needed. Compare observed behavior with the requirement.
Consider a project where employees and applications need controlled access to important resources. A small pilot proves resource and reveals dependencies before production approval.
When reviewing Resource locks, trace how resource affects locks and which team owns the decision.
Risk management begins with the fact that a badly scoped control can block valid work or leave important resources unmanaged.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Resource locks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Resource locks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537
TECHNICAL TERMS AND SIMPLE MEANINGS:
List of 20 technical English words or key terms and their meaning
1. production — live environment
2. unmanaged — not operated or controlled by a provider
3. modification — the process or result of modificing
4. accidental — related to accident
5. cannotdelete — a concept used in this Azure topic
6. readonly — allowing viewing but not changing
7. locks — controls that prevent unwanted changes
8. results — final outcomes
9. users — service consumers
10. deletion — a process or result related to dele
11. represents — a concept used in this Azure topic
12. usefulness — a concept used in this Azure topic
13. organizational — related to organization
14. involved — made or handled by involving
15. project — a concept used in this Azure topic
16. reveals — a concept used in this Azure topic
17. approval — formal permission to continue
18. affects — a concept used in this Azure topic
19. matches — a concept used in this Azure topic
20. honestly — a concept used in this Azure topic</v>
      </c>
      <c r="H15" s="11" t="s">
        <v>1877</v>
      </c>
      <c r="I15" s="15">
        <f t="shared" si="2"/>
        <v>46235</v>
      </c>
      <c r="J15" s="15">
        <f t="shared" si="3"/>
        <v>46264</v>
      </c>
    </row>
    <row r="16" spans="1:10" ht="409.5" x14ac:dyDescent="0.25">
      <c r="A16" s="14" t="s">
        <v>1013</v>
      </c>
      <c r="B16" s="2" t="s">
        <v>6</v>
      </c>
      <c r="C16" s="14" t="s">
        <v>1075</v>
      </c>
      <c r="D16" s="11" t="s">
        <v>524</v>
      </c>
      <c r="E16" s="12">
        <f t="shared" si="0"/>
        <v>537</v>
      </c>
      <c r="F16" s="11" t="s">
        <v>775</v>
      </c>
      <c r="G16" s="11" t="str">
        <f t="shared" si="1"/>
        <v>CATEGORY: 03. Governance &amp; identity
DIFFICULTY: Beginner
TOPIC: 03.05 Azure Policy basics
ARTICLE:
Understanding Azure Policy basics: A Focused Beginner Azure Guide
The purpose of Azure Policy basics becomes clearer when it is viewed as a governance control. Azure Policy checks resources against rules and can audit, deny, modify, or deploy settings to support governance. Keep the first goal simple: explain Azure Policy basics in your own words and recognize one suitable use.
Before discussing configuration, confirm that the required outcome is to apply organizational rules consistently across Azure resources.
The working model becomes clearer when you define the rule, target scope, expected effect, exception process, and evidence needed. Observe what changes, what remains external, and who operates each part.
For example, employees and applications need controlled access to important resources. Engineers use Azure Policy basics to address policy, while the owner checks cost and service quality.
Understanding Azure Policy basics requires separating product capability, customer configuration, and operational responsibility.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Finish by comparing the result with the original requirement. If Azure Policy basics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Policy basics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537
TECHNICAL TERMS AND SIMPLE MEANINGS:
List of 20 technical English words or key terms and their meaning
1. configuration — system settings
2. basics — essential principles
3. deny — a concept used in this Azure topic
4. deploy — a concept used in this Azure topic
5. modify — a concept used in this Azure topic
6. policy — governing rule
7. clearer — a tool or role that performs clear
8. discussing — the process of discussing
9. external — related to extern
10. engineers — a concept used in this Azure topic
11. address — a concept used in this Azure topic
12. reconsider — a tool or role that performs reconsid
13. governance — organizational control
14. environment — operating setting
15. control — direct management
16. applications — software programs
17. controlled — carefully managed
18. service — provided function
19. operational — work related
20. recovery — service restoration</v>
      </c>
      <c r="H16" s="11" t="s">
        <v>1878</v>
      </c>
      <c r="I16" s="15">
        <f t="shared" si="2"/>
        <v>46235</v>
      </c>
      <c r="J16" s="15">
        <f t="shared" si="3"/>
        <v>46264</v>
      </c>
    </row>
    <row r="17" spans="1:10" ht="409.5" x14ac:dyDescent="0.25">
      <c r="A17" s="14" t="s">
        <v>1014</v>
      </c>
      <c r="B17" s="2" t="s">
        <v>6</v>
      </c>
      <c r="C17" s="14" t="s">
        <v>1076</v>
      </c>
      <c r="D17" s="11" t="s">
        <v>525</v>
      </c>
      <c r="E17" s="12">
        <f t="shared" si="0"/>
        <v>535</v>
      </c>
      <c r="F17" s="11" t="s">
        <v>776</v>
      </c>
      <c r="G17" s="11" t="str">
        <f t="shared" si="1"/>
        <v>CATEGORY: 04. Compute overview
DIFFICULTY: Beginner
TOPIC: 04.01 Virtual Machines overview
ARTICLE:
Understanding Virtual Machines overview: A Focused Beginner Azure Guide
Virtual Machines overview belongs to the group of Azure tools and ideas known as a compute and hosting capability. Virtual Machines overview introduces the purpose, main capabilities, common uses, and basic operating model of the Azure service. Keep the first goal simple: explain Virtual Machines overview in your own words and recognize one suitable use.
A solution may use Virtual Machines overview to run applications with a suitable balance of control and managed operations. Record success criteria, responsibility, and acceptable exposure at the start.
Understanding improves when the learner can review runtime, capacity, scaling, networking, identity, deployment, availability, and maintenance without relying on portal labels. 
Imagine an application must run reliably while demand and deployment frequency change. The team creates a test focused on virtual, records the result, and changes the design before wider use.
A focused test of Virtual Machines overview should isolate virtual and produce evidence that another person can independently review.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Virtual Machines overview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Virtual Machines overview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virtual — software based
2. introduces — first presents
3. machines — a concept used in this Azure topic
4. capacity — work limit
5. availability — service readiness
6. compute — processing power
7. operations — daily management
8. scaling — capacity adjustment
9. overview — a concept used in this Azure topic
10. capabilities — a concept used in this Azure topic
11. acceptable — a concept used in this Azure topic
12. maintenance — a state or quality related to mainten
13. portal — related to port
14. frequency — a concept used in this Azure topic
15. belongs — a concept used in this Azure topic
16. hosting — the process of hosting
17. common — a concept used in this Azure topic
18. basic — related to bas
19. improves — a concept used in this Azure topic
20. runtime — a concept used in this Azure topic</v>
      </c>
      <c r="H17" s="11" t="s">
        <v>1879</v>
      </c>
      <c r="I17" s="15">
        <f t="shared" si="2"/>
        <v>46235</v>
      </c>
      <c r="J17" s="15">
        <f t="shared" si="3"/>
        <v>46264</v>
      </c>
    </row>
    <row r="18" spans="1:10" ht="409.5" x14ac:dyDescent="0.25">
      <c r="A18" s="14" t="s">
        <v>1014</v>
      </c>
      <c r="B18" s="2" t="s">
        <v>6</v>
      </c>
      <c r="C18" s="14" t="s">
        <v>1077</v>
      </c>
      <c r="D18" s="11" t="s">
        <v>526</v>
      </c>
      <c r="E18" s="12">
        <f t="shared" si="0"/>
        <v>530</v>
      </c>
      <c r="F18" s="11" t="s">
        <v>777</v>
      </c>
      <c r="G18" s="11" t="str">
        <f t="shared" si="1"/>
        <v>CATEGORY: 04. Compute overview
DIFFICULTY: Beginner
TOPIC: 04.02 App Service overview
ARTICLE:
Understanding App Service overview: A Focused Beginner Azure Guide
A practical definition of App Service overview is: a compute and hosting capability. App Service overview introduces the purpose, main capabilities, common uses, and basic operating model of the Azure service. Keep the first goal simple: explain App Service overview in your own words and recognize one suitable use.
The topic connects technology with the need to run applications with a suitable balance of control and managed operations. This connection guides every later choice.
Treat App Service overview as a flow rather than a screen in the portal: review runtime, capacity, scaling, networking, identity, deployment, availability, and maintenance.
Take a small workload where an application must run reliably while demand and deployment frequency change. Apply App Service overview, compare the before-and-after behavior, and document the lesson.
For App Service overview, avoid treating app as an isolated setting; examine its dependencies and lifecycle.
Governance is necessary because poor sizing or configuration can create downtime, security gaps, or idle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A learner understands App Service overview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App Service overview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530
TECHNICAL TERMS AND SIMPLE MEANINGS:
List of 20 technical English words or key terms and their meaning
1. capacity — work limit
2. define — state clearly
3. capabilities — a concept used in this Azure topic
4. introduces — first presents
5. before-and-after — a design combining before and after
6. connects — join together
7. reliably — a concept used in this Azure topic
8. treating — the process of treating
9. examine — a concept used in this Azure topic
10. downtime — a concept used in this Azure topic
11. availability — service readiness
12. compute — processing power
13. operations — daily management
14. identity — user profile
15. application — software program
16. networking — system connections
17. workload — computing task
18. signals — health indicators
19. logging — event recording
20. network — connected systems</v>
      </c>
      <c r="H18" s="11" t="s">
        <v>1880</v>
      </c>
      <c r="I18" s="15">
        <f t="shared" si="2"/>
        <v>46235</v>
      </c>
      <c r="J18" s="15">
        <f t="shared" si="3"/>
        <v>46264</v>
      </c>
    </row>
    <row r="19" spans="1:10" ht="409.5" x14ac:dyDescent="0.25">
      <c r="A19" s="14" t="s">
        <v>1014</v>
      </c>
      <c r="B19" s="2" t="s">
        <v>6</v>
      </c>
      <c r="C19" s="14" t="s">
        <v>1078</v>
      </c>
      <c r="D19" s="11" t="s">
        <v>527</v>
      </c>
      <c r="E19" s="12">
        <f t="shared" si="0"/>
        <v>534</v>
      </c>
      <c r="F19" s="11" t="s">
        <v>778</v>
      </c>
      <c r="G19" s="11" t="str">
        <f t="shared" si="1"/>
        <v>CATEGORY: 04. Compute overview
DIFFICULTY: Beginner
TOPIC: 04.03 Azure Functions overview
ARTICLE:
Understanding Azure Functions overview: A Focused Beginner Azure Guide
Rather than memorizing the name, think of Azure Functions overview as a compute and hosting capability. Azure Functions overview introduces the purpose, main capabilities, common uses, and basic operating model of the Azure service. Keep the first goal simple: explain Azure Functions overview in your own words and recognize one suitable use.
The business reason for using it is to run applications with a suitable balance of control and managed operations. That benefit should be stated before configuration begins.
Implementation starts with a short design exercise. You should review runtime, capacity, scaling, networking, identity, deployment, availability, and maintenance. Verify the expected route as well as an unsuccessful route.
The topic becomes concrete when an application must run reliably while demand and deployment frequency change. The learner traces the effect of Azure Functions overview from request to final result.
The learner should be able to connect Azure Functions overview with functions,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Functions overview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Functions overview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534
TECHNICAL TERMS AND SIMPLE MEANINGS:
List of 20 technical English words or key terms and their meaning
1. compute — processing power
2. simple — not complex
3. overview — a concept used in this Azure topic
4. controls — direct management
5. unsuccessful — a concept used in this Azure topic
6. adoption — a process or result related to adop
7. memorizing — the process of memorizing
8. concrete — a concept used in this Azure topic
9. request — a concept used in this Azure topic
10. measurable — a concept used in this Azure topic
11. successful — a concept used in this Azure topic
12. proportionate — a concept used in this Azure topic
13. capacity — work limit
14. management — organized control
15. route — network path
16. failure — system breakdown
17. private — restricted access
18. monitoring — system watching
19. azure — cloud platform
20. introduces — first presents</v>
      </c>
      <c r="H19" s="11" t="s">
        <v>1881</v>
      </c>
      <c r="I19" s="15">
        <f t="shared" si="2"/>
        <v>46235</v>
      </c>
      <c r="J19" s="15">
        <f t="shared" si="3"/>
        <v>46264</v>
      </c>
    </row>
    <row r="20" spans="1:10" ht="409.5" x14ac:dyDescent="0.25">
      <c r="A20" s="14" t="s">
        <v>1014</v>
      </c>
      <c r="B20" s="2" t="s">
        <v>6</v>
      </c>
      <c r="C20" s="14" t="s">
        <v>1079</v>
      </c>
      <c r="D20" s="11" t="s">
        <v>528</v>
      </c>
      <c r="E20" s="12">
        <f t="shared" si="0"/>
        <v>536</v>
      </c>
      <c r="F20" s="11" t="s">
        <v>779</v>
      </c>
      <c r="G20" s="11" t="str">
        <f t="shared" si="1"/>
        <v>CATEGORY: 04. Compute overview
DIFFICULTY: Beginner
TOPIC: 04.04 Container Instances overview
ARTICLE:
Understanding Container Instances overview: A Focused Beginner Azure Guide
Container Instances overview addresses a specific need as a compute and hosting capability. Container Instances overview introduces the purpose, main capabilities, common uses, and basic operating model of the Azure service. Keep the first goal simple: explain Container Instances overview in your own words and recognize one suitable use.
The strongest reason to select Container Instances overview is a need to run applications with a suitable balance of control and managed operations; product popularity alone is not a reason.
The core operating task is to review runtime, capacity, scaling, networking, identity, deployment, availability, and maintenance. Record default behavior, approved exceptions, and decision reasons.
A practical demonstration can be built around this need: an application must run reliably while demand and deployment frequency change. The pilot should be reversible and use no confidential data.
The learner should be able to connect Container Instances overview with container, a concrete business outcome, and one measurable failure condition.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Container Instances overview should be chosen for a reason, not simply because it is available. The solution remains supportable when design, pilot, ownership, and observability are all explicit.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Container Instances overview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536
TECHNICAL TERMS AND SIMPLE MEANINGS:
List of 20 technical English words or key terms and their meaning
1. operations — daily management
2. pilot — trial project
3. reasons — a concept used in this Azure topic
4. container — software package
5. instances — one running copy of a service or machine
6. popularity — the state or quality of being popular
7. approved — made or handled by approving
8. exceptions — a concept used in this Azure topic
9. demonstration — the process or result of demonstring
10. supportable — a concept used in this Azure topic
11. observability — the ability to be observ
12. explicit — a concept used in this Azure topic
13. strongest — a concept used in this Azure topic
14. improvement — the process or result of improveing
15. model — trained system
16. data — stored information
17. cost — required expense
18. backup — recovery copy
19. risk — possible harm
20. design — planned structure</v>
      </c>
      <c r="H20" s="11" t="s">
        <v>1882</v>
      </c>
      <c r="I20" s="15">
        <f t="shared" si="2"/>
        <v>46235</v>
      </c>
      <c r="J20" s="15">
        <f t="shared" si="3"/>
        <v>46264</v>
      </c>
    </row>
    <row r="21" spans="1:10" ht="409.5" x14ac:dyDescent="0.25">
      <c r="A21" s="14" t="s">
        <v>1014</v>
      </c>
      <c r="B21" s="2" t="s">
        <v>6</v>
      </c>
      <c r="C21" s="14" t="s">
        <v>1080</v>
      </c>
      <c r="D21" s="11" t="s">
        <v>529</v>
      </c>
      <c r="E21" s="12">
        <f t="shared" si="0"/>
        <v>525</v>
      </c>
      <c r="F21" s="11" t="s">
        <v>780</v>
      </c>
      <c r="G21" s="11" t="str">
        <f t="shared" si="1"/>
        <v>CATEGORY: 04. Compute overview
DIFFICULTY: Beginner
TOPIC: 04.05 AKS overview
ARTICLE:
Understanding AKS overview: A Focused Beginner Azure Guide
Within its Azure category, AKS overview functions as a compute and hosting capability. AKS overview introduces the purpose, main capabilities, common uses, and basic operating model of the Azure service. Keep the first goal simple: explain AKS overview in your own words and recognize one suitable use.
Its value comes from its ability to run applications with a suitable balance of control and managed operations. The real decision is whether the capability suits the workload.
A reliable method is to review runtime, capacity, scaling, networking, identity, deployment, availability, and maintenance. Make the first experiment narrow, observable, and easy to reverse.
Picture a controlled pilot in which an application must run reliably while demand and deployment frequency change. The team collects technical evidence rather than relying on assumptions.
When reviewing AKS overview, trace how aks affects the result and which team owns the decision.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AKS overview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AKS overview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525
TECHNICAL TERMS AND SIMPLE MEANINGS:
List of 20 technical English words or key terms and their meaning
1. application — software program
2. team — working group
3. basic — related to bas
4. category — a concept used in this Azure topic
5. suits — a concept used in this Azure topic
6. narrow — a concept used in this Azure topic
7. easy — a concept used in this Azure topic
8. picture — a concept used in this Azure topic
9. collects — a concept used in this Azure topic
10. manageable — a concept used in this Azure topic
11. visible — a concept used in this Azure topic
12. elements — a concept used in this Azure topic
13. throughout — a concept used in this Azure topic
14. reliable — dependable
15. scaling — capacity adjustment
16. observable — clearly visible
17. functions — a concept used in this Azure topic
18. technical — technology related
19. evidence — supporting proof
20. reference — information source</v>
      </c>
      <c r="H21" s="11" t="s">
        <v>1883</v>
      </c>
      <c r="I21" s="15">
        <f t="shared" si="2"/>
        <v>46235</v>
      </c>
      <c r="J21" s="15">
        <f t="shared" si="3"/>
        <v>46264</v>
      </c>
    </row>
    <row r="22" spans="1:10" ht="409.5" x14ac:dyDescent="0.25">
      <c r="A22" s="14" t="s">
        <v>1015</v>
      </c>
      <c r="B22" s="2" t="s">
        <v>6</v>
      </c>
      <c r="C22" s="14" t="s">
        <v>1081</v>
      </c>
      <c r="D22" s="11" t="s">
        <v>530</v>
      </c>
      <c r="E22" s="12">
        <f t="shared" si="0"/>
        <v>529</v>
      </c>
      <c r="F22" s="11" t="s">
        <v>781</v>
      </c>
      <c r="G22" s="11" t="str">
        <f t="shared" si="1"/>
        <v>CATEGORY: 05. Storage overview
DIFFICULTY: Beginner
TOPIC: 05.01 Azure Storage overview
ARTICLE:
Understanding Azure Storage overview: A Focused Beginner Azure Guide
At its core, Azure Storage overview is a data capability. Azure Storage overview introduces the purpose, main capabilities, common uses, and basic operating model of the Azure service. Keep the first goal simple: explain Azure Storage overview in your own words and recognize one suitable use.
The main outcome is to store, process, move, or retrieve information for a defined access pattern. Evaluate the desired outcome together with risk, service quality, administration, and price.
A sound implementation will measure data shape, volume, read and write behavior, latency, consistency, retention, and recovery needs. The plan must cover deletion, rollback, or service recovery.
A company might choose Azure Storage overview because an application must store information safely and return it within an agreed time. It still needs an owner, operating procedure, and success measure.
Understanding Azure Storage overview requires separating product capability, customer configuration, and operational responsibility.
Governance is necessary because the wrong design can cause data loss, slow queries, weak protection, or high cost.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Azure Storage overview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Storage overview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529
TECHNICAL TERMS AND SIMPLE MEANINGS:
List of 20 technical English words or key terms and their meaning
1. latency — response delay
2. administration — the process or result of administring
3. common — a concept used in this Azure topic
4. storage — data keeping
5. consistency — keeping data or behavior in agreement
6. desired — made or handled by desiring
7. together — a tool or role that performs togeth
8. price — a concept used in this Azure topic
9. disciplined — made or handled by disciplining
10. unnecessary — a concept used in this Azure topic
11. authority — the state or quality of being author
12. services — provided functions
13. resource — managed item
14. access — usage permission
15. quality — excellence level
16. procedure — ordered method
17. information — useful facts
18. customer — a person or organization using a service
19. responsibility — assigned duty
20. practical — useful</v>
      </c>
      <c r="H22" s="11" t="s">
        <v>1884</v>
      </c>
      <c r="I22" s="15">
        <f t="shared" si="2"/>
        <v>46235</v>
      </c>
      <c r="J22" s="15">
        <f t="shared" si="3"/>
        <v>46264</v>
      </c>
    </row>
    <row r="23" spans="1:10" ht="409.5" x14ac:dyDescent="0.25">
      <c r="A23" s="14" t="s">
        <v>1015</v>
      </c>
      <c r="B23" s="2" t="s">
        <v>6</v>
      </c>
      <c r="C23" s="14" t="s">
        <v>1082</v>
      </c>
      <c r="D23" s="11" t="s">
        <v>531</v>
      </c>
      <c r="E23" s="12">
        <f t="shared" si="0"/>
        <v>541</v>
      </c>
      <c r="F23" s="11" t="s">
        <v>782</v>
      </c>
      <c r="G23" s="11" t="str">
        <f t="shared" si="1"/>
        <v>CATEGORY: 05. Storage overview
DIFFICULTY: Beginner
TOPIC: 05.02 Blob Storage
ARTICLE:
Understanding Blob Storage: A Focused Beginner Azure Guide
The simplest useful description of Blob Storage is a data capability. Blob Storage is used to store or manage data with particular access, durability, performance, and security characteristics. Keep the first goal simple: explain Blob Storage in your own words and recognize one suitable use.
A clear use case for Blob Storage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an application must store information safely and return it within an agreed time. The learner predicts the result, runs the test, and explains any difference.
The most useful review of Blob Storage asks what changes when blob grows, access fails, or a dependency becomes unavailable.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Good use of Blob Storage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Blob Storage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541
TECHNICAL TERMS AND SIMPLE MEANINGS:
List of 20 technical English words or key terms and their meaning
1. retention — storage period
2. blob — an object used to store unstructured data
3. particular — a concept used in this Azure topic
4. latency — response delay
5. durability — the ability to be dur
6. characteristics — a concept used in this Azure topic
7. scenario — a concept used in this Azure topic
8. combines — a concept used in this Azure topic
9. knowledge — a concept used in this Azure topic
10. discipline — a concept used in this Azure topic
11. easiest — a concept used in this Azure topic
12. difference — a state or quality related to differ
13. storage — data keeping
14. dependency — required connection
15. performance — operating speed
16. analysis — careful examination to understand something
17. requirement — stated need
18. alternative — other option
19. solution — problem answer
20. acceptance — formal approval</v>
      </c>
      <c r="H23" s="11" t="s">
        <v>1885</v>
      </c>
      <c r="I23" s="15">
        <f t="shared" si="2"/>
        <v>46235</v>
      </c>
      <c r="J23" s="15">
        <f t="shared" si="3"/>
        <v>46264</v>
      </c>
    </row>
    <row r="24" spans="1:10" ht="409.5" x14ac:dyDescent="0.25">
      <c r="A24" s="14" t="s">
        <v>1015</v>
      </c>
      <c r="B24" s="2" t="s">
        <v>6</v>
      </c>
      <c r="C24" s="14" t="s">
        <v>1083</v>
      </c>
      <c r="D24" s="11" t="s">
        <v>532</v>
      </c>
      <c r="E24" s="12">
        <f t="shared" si="0"/>
        <v>538</v>
      </c>
      <c r="F24" s="11" t="s">
        <v>783</v>
      </c>
      <c r="G24" s="11" t="str">
        <f t="shared" si="1"/>
        <v>CATEGORY: 05. Storage overview
DIFFICULTY: Beginner
TOPIC: 05.03 Azure Files
ARTICLE:
Understanding Azure Files: A Focused Beginner Azure Guide
Azure Files can be introduced as a data capability. Azure Files is used to store or manage data with particular access, durability, performance, and security characteristics. Keep the first goal simple: explain Azure Files in your own words and recognize one suitable use.
Azure Files matters when an organization needs to store, process, move, or retrieve information for a defined access pattern. Without a clear requirement, extra settings may create complexity rather than value.
Begin by mapping the process: measure data shape, volume, read and write behavior, latency, consistency, retention, and recovery needs. Validate assumptions one by one and retain proof of the result.
In a simple business case, an application must store information safely and return it within an agreed time. Testing files on a limited scope reduces the cost of mistakes.
A focused test of Azure Files should isolate files and produce evidence that another person can independently review.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Treat Azure Files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Files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538
TECHNICAL TERMS AND SIMPLE MEANINGS:
List of 20 technical English words or key terms and their meaning
1. deployment — service release
2. files — stored documents
3. proof — a concept used in this Azure topic
4. particular — a concept used in this Azure topic
5. matters — a concept used in this Azure topic
6. mapping — the process of mapping
7. validate — a concept used in this Azure topic
8. retain — a concept used in this Azure topic
9. limited — made or handled by limiting
10. reduces — a concept used in this Azure topic
11. mistakes — a concept used in this Azure topic
12. surrounding — the process of surrounding
13. identities — a digital representation of a user or service
14. processes — a concept used in this Azure topic
15. latency — response delay
16. system — connected parts
17. organization — organized group
18. non-production — a design combining non production
19. complexity — design difficulty
20. networks — connected systems that exchange data</v>
      </c>
      <c r="H24" s="11" t="s">
        <v>1886</v>
      </c>
      <c r="I24" s="15">
        <f t="shared" si="2"/>
        <v>46235</v>
      </c>
      <c r="J24" s="15">
        <f t="shared" si="3"/>
        <v>46264</v>
      </c>
    </row>
    <row r="25" spans="1:10" ht="409.5" x14ac:dyDescent="0.25">
      <c r="A25" s="14" t="s">
        <v>1015</v>
      </c>
      <c r="B25" s="2" t="s">
        <v>6</v>
      </c>
      <c r="C25" s="14" t="s">
        <v>1084</v>
      </c>
      <c r="D25" s="11" t="s">
        <v>533</v>
      </c>
      <c r="E25" s="12">
        <f t="shared" si="0"/>
        <v>545</v>
      </c>
      <c r="F25" s="11" t="s">
        <v>784</v>
      </c>
      <c r="G25" s="11" t="str">
        <f t="shared" si="1"/>
        <v>CATEGORY: 05. Storage overview
DIFFICULTY: Beginner
TOPIC: 05.04 Queue Storage
ARTICLE:
Understanding Queue Storage: A Focused Beginner Azure Guide
For a new learner, Queue Storage is a data capability. Queue Storage is used to store or manage data with particular access, durability, performance, and security characteristics. Keep the first goal simple: explain Queue Storage in your own words and recognize one suitable use.
Organizations gain value when Queue Storage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Queue Storage changes access, data flow, support work, and expected cost.
A useful distinction for Queue Storage is the difference between queue itself and the operating process around it.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key lesson is to connect Queue Storage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Queue Storage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545
TECHNICAL TERMS AND SIMPLE MEANINGS:
List of 20 technical English words or key terms and their meaning
1. environment — operating setting
2. queue — a list that holds messages or tasks for processing
3. deployed — made or handled by deploying
4. criteria — decision standards
5. consistency — keeping data or behavior in agreement
6. encryption — protecting data by converting it into coded form
7. operation — the process or result of opering
8. beginner — beginner student
9. suitable — properly fitting
10. process — ordered steps
11. ownership — assigned responsibility
12. behavior — observed action
13. scope — control boundary
14. current — presently valid
15. reversible — able undoing
16. connect — join together
17. outcome — final result
18. important — very important
19. alternatives — other options
20. assumptions — accepted beliefs</v>
      </c>
      <c r="H25" s="11" t="s">
        <v>1887</v>
      </c>
      <c r="I25" s="15">
        <f t="shared" si="2"/>
        <v>46235</v>
      </c>
      <c r="J25" s="15">
        <f t="shared" si="3"/>
        <v>46264</v>
      </c>
    </row>
    <row r="26" spans="1:10" ht="409.5" x14ac:dyDescent="0.25">
      <c r="A26" s="14" t="s">
        <v>1015</v>
      </c>
      <c r="B26" s="2" t="s">
        <v>6</v>
      </c>
      <c r="C26" s="14" t="s">
        <v>1085</v>
      </c>
      <c r="D26" s="11" t="s">
        <v>534</v>
      </c>
      <c r="E26" s="12">
        <f t="shared" si="0"/>
        <v>532</v>
      </c>
      <c r="F26" s="11" t="s">
        <v>785</v>
      </c>
      <c r="G26" s="11" t="str">
        <f t="shared" si="1"/>
        <v>CATEGORY: 05. Storage overview
DIFFICULTY: Beginner
TOPIC: 05.05 Table Storage
ARTICLE:
Understanding Table Storage: A Focused Beginner Azure Guide
Table Storage is best understood as a data capability. Table Storage is used to store or manage data with particular access, durability, performance, and security characteristics. Keep the first goal simple: explain Table Storage in your own words and recognize one suitable use.
Teams study Table Storage because it can store, process, move, or retrieve information for a defined access pattern. Good selection criteria relate the feature to evidence of success.
To use Table Storage correctly, measure data shape, volume, read and write behavior, latency, consistency, retention, and recovery needs. A flow diagram usually shows relationships that a list of settings misses.
A realistic exercise is this: an application must store information safely and return it within an agreed time. The design is accepted only after normal operation and one failure condition are demonstrated.
The learner should be able to connect Table Storage with table, a concrete business outcome, and one measurable failure condition.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Table Storage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532
TECHNICAL TERMS AND SIMPLE MEANINGS:
List of 20 technical English words or key terms and their meaning
1. resource — managed item
2. table — data arrangement
3. relate — a concept used in this Azure topic
4. diagram — visual explanation
5. selection — a process or result related to selec
6. usually — a concept used in this Azure topic
7. relationships — a concept used in this Azure topic
8. list — a concept used in this Azure topic
9. misses — a concept used in this Azure topic
10. assumption — accepted belief
11. business — commercial activity
12. independently — separately created
13. example — sample case
14. confidential — privately protected
15. decisions — final choices
16. benefit — useful advantage
17. workflow — an ordered series of work steps
18. simple — not complex
19. safely — safely
20. rules — binding instructions</v>
      </c>
      <c r="H26" s="11" t="s">
        <v>1888</v>
      </c>
      <c r="I26" s="15">
        <f t="shared" si="2"/>
        <v>46235</v>
      </c>
      <c r="J26" s="15">
        <f t="shared" si="3"/>
        <v>46264</v>
      </c>
    </row>
    <row r="27" spans="1:10" ht="409.5" x14ac:dyDescent="0.25">
      <c r="A27" s="14" t="s">
        <v>1016</v>
      </c>
      <c r="B27" s="2" t="s">
        <v>6</v>
      </c>
      <c r="C27" s="14" t="s">
        <v>1086</v>
      </c>
      <c r="D27" s="11" t="s">
        <v>535</v>
      </c>
      <c r="E27" s="12">
        <f t="shared" si="0"/>
        <v>529</v>
      </c>
      <c r="F27" s="11" t="s">
        <v>786</v>
      </c>
      <c r="G27" s="11" t="str">
        <f t="shared" si="1"/>
        <v>CATEGORY: 06. Networking basics
DIFFICULTY: Beginner
TOPIC: 06.01 Virtual Network
ARTICLE:
Understanding Virtual Network: A Focused Beginner Azure Guide
In Azure, Virtual Network represents a networking feature. Virtual Network is an Azure concept, service, feature, or practice that addresses a defined technical and business requirement. Keep the first goal simple: explain Virtual Network in your own words and recognize one suitable use.
Usefulness depends on whether Virtual Network can control how systems find and communicate with one another for the actual users and data involved.
Start in a non-production environment and map source, destination, protocol, name resolution, route, security check, and return path. Compare observed behavior with the requirement.
Consider a project where users and services require predictable, protected communication across different locations. A small pilot proves virtual and reveals dependencies before production approval.
For Virtual Network, avoid treating virtual as an isolated setting; examine its dependencies and lifecycle.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In summary, Virtual Network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Virtual Network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529
TECHNICAL TERMS AND SIMPLE MEANINGS:
List of 20 technical English words or key terms and their meaning
1. systems — connected parts
2. users — service consumers
3. predictable — a concept used in this Azure topic
4. virtual — software based
5. routing — path selection
6. protocol — rules for communication between systems
7. find — find item
8. destination — the process or result of destining
9. resolution — a process or result related to resolu
10. communication — the process or result of communicing
11. communicate — a concept used in this Azure topic
12. protected — made or handled by protecting
13. locations — a concept used in this Azure topic
14. outages — a concept used in this Azure topic
15. unauthorized — made or handled by unauthorizing
16. addresses — handles subject
17. dependencies — required connections
18. lifecycle — existence stages
19. premium — higher tier
20. available — usable now</v>
      </c>
      <c r="H27" s="11" t="s">
        <v>1889</v>
      </c>
      <c r="I27" s="15">
        <f>DATE(2026,8,31)</f>
        <v>46265</v>
      </c>
      <c r="J27" s="15">
        <f>I27+2</f>
        <v>46267</v>
      </c>
    </row>
    <row r="28" spans="1:10" ht="409.5" x14ac:dyDescent="0.25">
      <c r="A28" s="14" t="s">
        <v>1016</v>
      </c>
      <c r="B28" s="2" t="s">
        <v>6</v>
      </c>
      <c r="C28" s="14" t="s">
        <v>1087</v>
      </c>
      <c r="D28" s="11" t="s">
        <v>536</v>
      </c>
      <c r="E28" s="12">
        <f t="shared" si="0"/>
        <v>541</v>
      </c>
      <c r="F28" s="11" t="s">
        <v>787</v>
      </c>
      <c r="G28" s="11" t="str">
        <f t="shared" si="1"/>
        <v>CATEGORY: 06. Networking basics
DIFFICULTY: Beginner
TOPIC: 06.02 Subnets
ARTICLE:
Understanding Subnets: A Focused Beginner Azure Guide
The purpose of Subnets becomes clearer when it is viewed as a networking feature. Subnets is an Azure concept, service, feature, or practice that addresses a defined technical and business requirement. Keep the first goal simple: explain Subnets in your own words and recognize one suitable use.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users and services require predictable, protected communication across different locations. Engineers use Subnets to address subnets, while the owner checks cost and service quality.
Topic focus: for Subnets, pay special attention to subnets, scope, and the boundary between configuration and expected behavior.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Subnets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Subnets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541
TECHNICAL TERMS AND SIMPLE MEANINGS:
List of 20 technical English words or key terms and their meaning
1. subnets — network sections
2. safely — safely
3. address — a concept used in this Azure topic
4. attention — a process or result related to atten
5. predictable — a concept used in this Azure topic
6. special — related to speci
7. systems — connected parts
8. boundary — defined limit
9. routing — path selection
10. protocol — rules for communication between systems
11. find — find item
12. purpose — intended function
13. supported — officially compatible
14. users — service consumers
15. owner — responsible person
16. limits — usage boundaries
17. main — primary
18. result — final outcome
19. team — working group
20. destination — the process or result of destining</v>
      </c>
      <c r="H28" s="11" t="s">
        <v>1890</v>
      </c>
      <c r="I28" s="15">
        <f>I27+IF(WEEKDAY(I27+1,2)=7,2,1)</f>
        <v>46266</v>
      </c>
      <c r="J28" s="15">
        <f t="shared" ref="J28:J91" si="4">I28+2</f>
        <v>46268</v>
      </c>
    </row>
    <row r="29" spans="1:10" ht="409.5" x14ac:dyDescent="0.25">
      <c r="A29" s="14" t="s">
        <v>1016</v>
      </c>
      <c r="B29" s="2" t="s">
        <v>6</v>
      </c>
      <c r="C29" s="14" t="s">
        <v>1088</v>
      </c>
      <c r="D29" s="11" t="s">
        <v>537</v>
      </c>
      <c r="E29" s="12">
        <f t="shared" si="0"/>
        <v>539</v>
      </c>
      <c r="F29" s="11" t="s">
        <v>788</v>
      </c>
      <c r="G29" s="11" t="str">
        <f t="shared" si="1"/>
        <v>CATEGORY: 06. Networking basics
DIFFICULTY: Beginner
TOPIC: 06.03 Network security groups
ARTICLE:
Understanding Network security groups: A Focused Beginner Azure Guide
Network security groups belongs to the group of Azure tools and ideas known as a identity and access capability. Network security groups is a security or governance capability used to control access, protect assets, or enforce required behavior. Keep the first goal simple: explain Network security groups in your own words and recognize one suitable use.
A solution may use Network security groups to decide who or what may perform specific actions. Record success criteria, responsibility, and acceptable exposure at the start.
Understanding improves when the learner can identify the principal, role, scope, authentication method, and review process without relying on portal labels. 
Imagine users and services require predictable, protected communication across different locations. The team creates a test focused on network, records the result, and changes the design before wider use.
A complete explanation of Network security groups should identify the consumer, the provided capability, the control point, and the resulting evidence.
Security review should focus on this risk: excess permission can expose data or allow damaging changes.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Network security groups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Network security groups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539
TECHNICAL TERMS AND SIMPLE MEANINGS:
List of 20 technical English words or key terms and their meaning
1. control — direct management
2. owner — responsible person
3. groups — a concept used in this Azure topic
4. enforce — a concept used in this Azure topic
5. imagine — a concept used in this Azure topic
6. consumer — a tool or role that performs consum
7. provided — made or handled by providing
8. resulting — the process of resulting
9. permission — a concept used in this Azure topic
10. damaging — the process of damaging
11. deliberate — a concept used in this Azure topic
12. authentication — checking who a user or system is
13. balance — a state or quality related to bal
14. role — a named set of permissions or responsibilities
15. telemetry — automatic data about system health and usage
16. audit — formal review
17. stored — kept digitally
18. acceptable — a concept used in this Azure topic
19. portal — related to port
20. communication — the process or result of communicing</v>
      </c>
      <c r="H29" s="11" t="s">
        <v>1891</v>
      </c>
      <c r="I29" s="15">
        <f t="shared" ref="I29:I92" si="5">I28+IF(WEEKDAY(I28+1,2)=7,2,1)</f>
        <v>46267</v>
      </c>
      <c r="J29" s="15">
        <f t="shared" si="4"/>
        <v>46269</v>
      </c>
    </row>
    <row r="30" spans="1:10" ht="409.5" x14ac:dyDescent="0.25">
      <c r="A30" s="14" t="s">
        <v>1016</v>
      </c>
      <c r="B30" s="2" t="s">
        <v>6</v>
      </c>
      <c r="C30" s="14" t="s">
        <v>1089</v>
      </c>
      <c r="D30" s="11" t="s">
        <v>538</v>
      </c>
      <c r="E30" s="12">
        <f t="shared" si="0"/>
        <v>544</v>
      </c>
      <c r="F30" s="11" t="s">
        <v>789</v>
      </c>
      <c r="G30" s="11" t="str">
        <f t="shared" si="1"/>
        <v>CATEGORY: 06. Networking basics
DIFFICULTY: Beginner
TOPIC: 06.04 Application security groups
ARTICLE:
Understanding Application security groups: A Focused Beginner Azure Guide
A practical definition of Application security groups is: a identity and access capability. Application security groups is a security or governance capability used to control access, protect assets, or enforce required behavior. Keep the first goal simple: explain Application security groups in your own words and recognize one suitable use.
The topic connects technology with the need to decide who or what may perform specific actions. This connection guides every later choice.
Treat Application security groups as a flow rather than a screen in the portal: identify the principal, role, scope, authentication method, and review process.
Take a small workload where users and services require predictable, protected communication across different locations. Apply Application security groups, compare the before-and-after behavior, and document the lesson.
When reviewing Application security groups, trace how application affects security and which team owns the decision.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 learner understands Application security groups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Application security groups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544
TECHNICAL TERMS AND SIMPLE MEANINGS:
List of 20 technical English words or key terms and their meaning
1. workload — computing task
2. result — final outcome
3. permission — a concept used in this Azure topic
4. technology — applied science
5. connection — a process or result related to connec
6. before-and-after — a design combining before and after
7. define — state clearly
8. flow — the movement of data or work through steps
9. rollback-ready — a design combining rollback ready
10. job-ready — a design combining job ready
11. groups — a concept used in this Azure topic
12. enforce — a concept used in this Azure topic
13. connects — join together
14. perform — a concept used in this Azure topic
15. actions — a concept used in this Azure topic
16. principal — an identity that can receive permissions
17. predictable — a concept used in this Azure topic
18. protected — made or handled by protecting
19. locations — a concept used in this Azure topic
20. affects — a concept used in this Azure topic</v>
      </c>
      <c r="H30" s="11" t="s">
        <v>1892</v>
      </c>
      <c r="I30" s="15">
        <f t="shared" si="5"/>
        <v>46268</v>
      </c>
      <c r="J30" s="15">
        <f t="shared" si="4"/>
        <v>46270</v>
      </c>
    </row>
    <row r="31" spans="1:10" ht="409.5" x14ac:dyDescent="0.25">
      <c r="A31" s="14" t="s">
        <v>1016</v>
      </c>
      <c r="B31" s="2" t="s">
        <v>6</v>
      </c>
      <c r="C31" s="14" t="s">
        <v>1090</v>
      </c>
      <c r="D31" s="11" t="s">
        <v>539</v>
      </c>
      <c r="E31" s="12">
        <f t="shared" si="0"/>
        <v>546</v>
      </c>
      <c r="F31" s="11" t="s">
        <v>790</v>
      </c>
      <c r="G31" s="11" t="str">
        <f t="shared" si="1"/>
        <v>CATEGORY: 06. Networking basics
DIFFICULTY: Beginner
TOPIC: 06.05 Public IP addresses
ARTICLE:
Understanding Public IP addresses: A Focused Beginner Azure Guide
Rather than memorizing the name, think of Public IP addresses as a networking feature. Public IP addresses is an Azure concept, service, feature, or practice that addresses a defined technical and business requirement. Keep the first goal simple: explain Public IP addresses in your own words and recognize one suitable use.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Verify the expected route as well as an unsuccessful route.
The topic becomes concrete when users and services require predictable, protected communication across different locations. The learner traces the effect of Public IP addresses from request to final result.
A complete explanation of Public IP addresses should identify the consumer, the provided capability, the control point, and the resulting evidence.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Public IP addresses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Public IP addresses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546
TECHNICAL TERMS AND SIMPLE MEANINGS:
List of 20 technical English words or key terms and their meaning
1. route — network path
2. unsuccessful — a concept used in this Azure topic
3. proportionate — a concept used in this Azure topic
4. public — open access
5. managed — operated partly or fully by the provider
6. credentials — information used to prove identity
7. controls — direct management
8. clear — easily understood
9. logs — event records
10. resolution — a process or result related to resolu
11. adoption — a process or result related to adop
12. non-sensitive — a design combining non sensitive
13. memorizing — the process of memorizing
14. communicate — a concept used in this Azure topic
15. concrete — a concept used in this Azure topic
16. request — a concept used in this Azure topic
17. consumer — a tool or role that performs consum
18. provided — made or handled by providing
19. resulting — the process of resulting
20. outages — a concept used in this Azure topic</v>
      </c>
      <c r="H31" s="11" t="s">
        <v>1893</v>
      </c>
      <c r="I31" s="15">
        <f t="shared" si="5"/>
        <v>46269</v>
      </c>
      <c r="J31" s="15">
        <f t="shared" si="4"/>
        <v>46271</v>
      </c>
    </row>
    <row r="32" spans="1:10" ht="409.5" x14ac:dyDescent="0.25">
      <c r="A32" s="14" t="s">
        <v>1017</v>
      </c>
      <c r="B32" s="2" t="s">
        <v>6</v>
      </c>
      <c r="C32" s="14" t="s">
        <v>1091</v>
      </c>
      <c r="D32" s="11" t="s">
        <v>540</v>
      </c>
      <c r="E32" s="12">
        <f t="shared" si="0"/>
        <v>530</v>
      </c>
      <c r="F32" s="11" t="s">
        <v>791</v>
      </c>
      <c r="G32" s="11" t="str">
        <f t="shared" si="1"/>
        <v>CATEGORY: 07. Network services
DIFFICULTY: Beginner
TOPIC: 07.01 Application Gateway
ARTICLE:
Understanding Application Gateway: A Focused Beginner Azure Guide
Application Gateway addresses a specific need as a networking feature. Application Gateway distributes or directs application traffic according to health, location, protocol, or routing rules. Keep the first goal simple: explain Application Gateway in your own words and recognize one suitable use.
The strongest reason to select Application Gateway is a need to control how systems find and communicate with one another; product popularity alone is not a reason.
The core operating task is to map source, destination, protocol, name resolution, route, security check, and return path. Keep notes on defaults, special cases, and why key settings were chosen.
A practical demonstration can be built around this need: users and services require predictable, protected communication across different locations. The pilot should be reversible and use no confidential data.
The learner should be able to connect Application Gateway with application, a concrete business outcome, and one measurable failure condition.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Application Gateway should be chosen for a reason, not simply because it is available. A durable result needs a clear design, controlled trial, accountable owner, and meaningful monitoring.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Application Gateway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530
TECHNICAL TERMS AND SIMPLE MEANINGS:
List of 20 technical English words or key terms and their meaning
1. gateway — network entrance
2. location — the process or result of locing
3. distributes — a concept used in this Azure topic
4. traffic — moving data
5. directs — a concept used in this Azure topic
6. according — the process of according
7. durable — a concept used in this Azure topic
8. cases — a concept used in this Azure topic
9. trial — related to tri
10. meaningful — a concept used in this Azure topic
11. accountable — responsible
12. rollback — change reversal
13. pilot — trial project
14. health — the current operating condition of a system
15. popularity — the state or quality of being popular
16. demonstration — the process or result of demonstring
17. code — instructions written for a computer
18. five-part — a design combining five part
19. strongest — a concept used in this Azure topic
20. special — related to speci</v>
      </c>
      <c r="H32" s="11" t="s">
        <v>1894</v>
      </c>
      <c r="I32" s="15">
        <f t="shared" si="5"/>
        <v>46270</v>
      </c>
      <c r="J32" s="15">
        <f t="shared" si="4"/>
        <v>46272</v>
      </c>
    </row>
    <row r="33" spans="1:10" ht="409.5" x14ac:dyDescent="0.25">
      <c r="A33" s="14" t="s">
        <v>1017</v>
      </c>
      <c r="B33" s="2" t="s">
        <v>6</v>
      </c>
      <c r="C33" s="14" t="s">
        <v>1092</v>
      </c>
      <c r="D33" s="11" t="s">
        <v>541</v>
      </c>
      <c r="E33" s="12">
        <f t="shared" si="0"/>
        <v>526</v>
      </c>
      <c r="F33" s="11" t="s">
        <v>792</v>
      </c>
      <c r="G33" s="11" t="str">
        <f t="shared" si="1"/>
        <v>CATEGORY: 07. Network services
DIFFICULTY: Beginner
TOPIC: 07.02 Azure Front Door
ARTICLE:
Understanding Azure Front Door: A Focused Beginner Azure Guide
Within its Azure category, Azure Front Door functions as a networking feature. Azure Front Door distributes or directs application traffic according to health, location, protocol, or routing rules. Keep the first goal simple: explain Azure Front Door in your own words and recognize one suitable use.
Its value comes from its ability to control how systems find and communicate with one another. The real decision is whether the capability suits the workload.
A reliable method is to map source, destination, protocol, name resolution, route, security check, and return path. Use a small pilot that can be understood and deleted without risk.
Picture a controlled pilot in which users and services require predictable, protected communication across different locations. The team collects technical evidence rather than relying on assumptions.
When reviewing Azure Front Door, trace how front affects door and which team owns the decision.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Azure Front Door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Azure Front Door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526
TECHNICAL TERMS AND SIMPLE MEANINGS:
List of 20 technical English words or key terms and their meaning
1. traffic — moving data
2. according — the process of according
3. door — a tool or role that performs do
4. location — the process or result of locing
5. distributes — a concept used in this Azure topic
6. deleted — made or handled by deleting
7. front — a concept used in this Azure topic
8. outputs — produced results
9. risks — the possibility of loss or harm
10. directs — a concept used in this Azure topic
11. ability — the ability to be 
12. category — a concept used in this Azure topic
13. suits — a concept used in this Azure topic
14. picture — a concept used in this Azure topic
15. collects — a concept used in this Azure topic
16. unauthorized — made or handled by unauthorizing
17. manageable — a concept used in this Azure topic
18. visible — a concept used in this Azure topic
19. elements — a concept used in this Azure topic
20. throughout — a concept used in this Azure topic</v>
      </c>
      <c r="H33" s="11" t="s">
        <v>1895</v>
      </c>
      <c r="I33" s="15">
        <f t="shared" si="5"/>
        <v>46272</v>
      </c>
      <c r="J33" s="15">
        <f t="shared" si="4"/>
        <v>46274</v>
      </c>
    </row>
    <row r="34" spans="1:10" ht="409.5" x14ac:dyDescent="0.25">
      <c r="A34" s="14" t="s">
        <v>1017</v>
      </c>
      <c r="B34" s="2" t="s">
        <v>6</v>
      </c>
      <c r="C34" s="14" t="s">
        <v>1093</v>
      </c>
      <c r="D34" s="11" t="s">
        <v>542</v>
      </c>
      <c r="E34" s="12">
        <f t="shared" si="0"/>
        <v>535</v>
      </c>
      <c r="F34" s="11" t="s">
        <v>793</v>
      </c>
      <c r="G34" s="11" t="str">
        <f t="shared" si="1"/>
        <v>CATEGORY: 07. Network services
DIFFICULTY: Beginner
TOPIC: 07.03 Traffic Manager
ARTICLE:
Understanding Traffic Manager: A Focused Beginner Azure Guide
At its core, Traffic Manager is a networking feature. Traffic Manager distributes or directs application traffic according to health, location, protocol, or routing rules. Keep the first goal simple: explain Traffic Manager in your own words and recognize one suitable use.
The main outcome is to control how systems find and communicate with one another. Balance the outcome against protection, resilience, support effort, and expense.
A sound implementation will map source, destination, protocol, name resolution, route, security check, and return path. It should also explain cleanup, reversal, or restoration.
A company might choose Traffic Manager because users and services require predictable, protected communication across different locations. It still needs an owner, operating procedure, and success measure.
The most useful review of Traffic Manager asks what changes when traffic grows, access fails, or a dependency becomes unavailable.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Traffic Manager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Traffic Manager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535
TECHNICAL TERMS AND SIMPLE MEANINGS:
List of 20 technical English words or key terms and their meaning
1. networking — system connections
2. manager — a tool or role that performs manag
3. disciplined — made or handled by disciplining
4. traffic — moving data
5. expense — money spent
6. location — the process or result of locing
7. resilience — the ability to recover from problems
8. restoration — the process or result of restoring
9. distributes — a concept used in this Azure topic
10. according — the process of according
11. reversal — a change back to an earlier state
12. alert — a notification that a condition needs attention
13. company — a concept used in this Azure topic
14. unnecessary — a concept used in this Azure topic
15. authority — the state or quality of being author
16. dependency — required connection
17. systems — connected parts
18. application — software program
19. security — risk protection
20. governance — organizational control</v>
      </c>
      <c r="H34" s="11" t="s">
        <v>1896</v>
      </c>
      <c r="I34" s="15">
        <f t="shared" si="5"/>
        <v>46273</v>
      </c>
      <c r="J34" s="15">
        <f t="shared" si="4"/>
        <v>46275</v>
      </c>
    </row>
    <row r="35" spans="1:10" ht="409.5" x14ac:dyDescent="0.25">
      <c r="A35" s="14" t="s">
        <v>1017</v>
      </c>
      <c r="B35" s="2" t="s">
        <v>6</v>
      </c>
      <c r="C35" s="14" t="s">
        <v>1094</v>
      </c>
      <c r="D35" s="11" t="s">
        <v>543</v>
      </c>
      <c r="E35" s="12">
        <f t="shared" si="0"/>
        <v>538</v>
      </c>
      <c r="F35" s="11" t="s">
        <v>794</v>
      </c>
      <c r="G35" s="11" t="str">
        <f t="shared" si="1"/>
        <v>CATEGORY: 07. Network services
DIFFICULTY: Beginner
TOPIC: 07.04 VPN Gateway
ARTICLE:
Understanding VPN Gateway: A Focused Beginner Azure Guide
The simplest useful description of VPN Gateway is a networking feature. VPN Gateway provides a controlled connectivity method between networks, Azure services, users, or on-premises locations. Keep the first goal simple: explain VPN Gateway in your own words and recognize one suitable use.
A clear use case for VPN Gateway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users and services require predictable, protected communication across different locations. The learner predicts the result, runs the test, and explains any difference.
Topic focus: for VPN Gateway, pay special attention to vpn, gateway, and the boundary between configuration and expected behavior.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Complete the exercise by comparing one alternative and explaining its disadvantage for this case.
Good use of VPN Gateway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VPN Gateway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538
TECHNICAL TERMS AND SIMPLE MEANINGS:
List of 20 technical English words or key terms and their meaning
1. private — restricted access
2. on-premises — a design combining on premises
3. combines — a concept used in this Azure topic
4. gateway — network entrance
5. connectivity — the state or quality of being connectiv
6. choices — selected options
7. description — a process or result related to descrip
8. attention — a process or result related to atten
9. simplest — a concept used in this Azure topic
10. automate — a concept used in this Azure topic
11. validated — checked and confirmed as correct
12. laboratory — a safe environment for experiments
13. scenario — a concept used in this Azure topic
14. knowledge — a concept used in this Azure topic
15. discipline — a concept used in this Azure topic
16. easiest — a concept used in this Azure topic
17. difference — a state or quality related to differ
18. improvement — the process or result of improveing
19. configuration — system settings
20. management — organized control</v>
      </c>
      <c r="H35" s="11" t="s">
        <v>1897</v>
      </c>
      <c r="I35" s="15">
        <f t="shared" si="5"/>
        <v>46274</v>
      </c>
      <c r="J35" s="15">
        <f t="shared" si="4"/>
        <v>46276</v>
      </c>
    </row>
    <row r="36" spans="1:10" ht="409.5" x14ac:dyDescent="0.25">
      <c r="A36" s="14" t="s">
        <v>1017</v>
      </c>
      <c r="B36" s="2" t="s">
        <v>6</v>
      </c>
      <c r="C36" s="14" t="s">
        <v>1095</v>
      </c>
      <c r="D36" s="11" t="s">
        <v>544</v>
      </c>
      <c r="E36" s="12">
        <f t="shared" si="0"/>
        <v>543</v>
      </c>
      <c r="F36" s="11" t="s">
        <v>795</v>
      </c>
      <c r="G36" s="11" t="str">
        <f t="shared" si="1"/>
        <v>CATEGORY: 07. Network services
DIFFICULTY: Beginner
TOPIC: 07.05 ExpressRoute
ARTICLE:
Understanding ExpressRoute: A Focused Beginner Azure Guide
ExpressRoute can be introduced as a networking feature. ExpressRoute provides a controlled connectivity method between networks, Azure services, users, or on-premises locations. Keep the first goal simple: explain ExpressRoute in your own words and recognize one suitable use.
ExpressRoute matters when an organization needs to control how systems find and communicate with one another. Without a clear requirement, extra settings may create complexity rather than value.
Begin by mapping the process: map source, destination, protocol, name resolution, route, security check, and return path. Check every assumption independently, then document what the test showed.
In a simple business case, users and services require predictable, protected communication across different locations. Testing expressroute on a limited scope reduces the cost of mistakes.
For this topic, compare the expected behavior of expressroute with an intentionally incorrect or unavailable condition.
A secure implementation limits the chance that incorrect routing or exposure can cause outages or unauthorized access.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Treat ExpressRoute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ExpressRoute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543
TECHNICAL TERMS AND SIMPLE MEANINGS:
List of 20 technical English words or key terms and their meaning
1. system — connected parts
2. connectivity — the state or quality of being connectiv
3. showed — made or handled by showing
4. expressroute — a concept used in this Azure topic
5. on-premises — a design combining on premises
6. introduced — made or handled by introducing
7. matters — a concept used in this Azure topic
8. mapping — the process of mapping
9. limited — made or handled by limiting
10. reduces — a concept used in this Azure topic
11. mistakes — a concept used in this Azure topic
12. intentionally — a concept used in this Azure topic
13. surrounding — the process of surrounding
14. identities — a digital representation of a user or service
15. processes — a concept used in this Azure topic
16. production — live environment
17. retention — storage period
18. environment — operating setting
19. deployment — service release
20. route — network path</v>
      </c>
      <c r="H36" s="11" t="s">
        <v>1898</v>
      </c>
      <c r="I36" s="15">
        <f t="shared" si="5"/>
        <v>46275</v>
      </c>
      <c r="J36" s="15">
        <f t="shared" si="4"/>
        <v>46277</v>
      </c>
    </row>
    <row r="37" spans="1:10" ht="409.5" x14ac:dyDescent="0.25">
      <c r="A37" s="14" t="s">
        <v>1018</v>
      </c>
      <c r="B37" s="2" t="s">
        <v>6</v>
      </c>
      <c r="C37" s="14" t="s">
        <v>1096</v>
      </c>
      <c r="D37" s="11" t="s">
        <v>545</v>
      </c>
      <c r="E37" s="12">
        <f t="shared" si="0"/>
        <v>523</v>
      </c>
      <c r="F37" s="11" t="s">
        <v>796</v>
      </c>
      <c r="G37" s="11" t="str">
        <f t="shared" si="1"/>
        <v>CATEGORY: 08. Database basics
DIFFICULTY: Beginner
TOPIC: 08.01 Azure SQL Database
ARTICLE:
Understanding Azure SQL Database: A Focused Beginner Azure Guide
For a new learner, Azure SQL Database is a data capability. Azure SQL Database is a data service or feature designed for a specific data model, access pattern, scale, or management requirement. Keep the first goal simple: explain Azure SQL Database in your own words and recognize one suitable use.
Organizations gain value when Azure SQL Database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Azure SQL Database changes access, data flow, support work, and expected cost.
For Azure SQL Database, avoid treating sql as an isolated setting; examine its dependencies and lifecycle.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Azure SQL Database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SQL Database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523
TECHNICAL TERMS AND SIMPLE MEANINGS:
List of 20 technical English words or key terms and their meaning
1. database — organized data
2. scale — changing capacity to match demand
3. examine — a concept used in this Azure topic
4. designed — made or handled by designing
5. organizations — organized group
6. deployed — made or handled by deploying
7. suppose — a concept used in this Azure topic
8. treating — the process of treating
9. latency — response delay
10. identity — user profile
11. service — provided function
12. recovery — service restoration
13. network — connected systems
14. failure — system breakdown
15. monitoring — system watching
16. azure — cloud platform
17. data — stored information
18. model — trained system
19. access — usage permission
20. cost — required expense</v>
      </c>
      <c r="H37" s="11" t="s">
        <v>1899</v>
      </c>
      <c r="I37" s="15">
        <f t="shared" si="5"/>
        <v>46276</v>
      </c>
      <c r="J37" s="15">
        <f t="shared" si="4"/>
        <v>46278</v>
      </c>
    </row>
    <row r="38" spans="1:10" ht="409.5" x14ac:dyDescent="0.25">
      <c r="A38" s="14" t="s">
        <v>1018</v>
      </c>
      <c r="B38" s="2" t="s">
        <v>6</v>
      </c>
      <c r="C38" s="14" t="s">
        <v>1097</v>
      </c>
      <c r="D38" s="11" t="s">
        <v>546</v>
      </c>
      <c r="E38" s="12">
        <f t="shared" si="0"/>
        <v>532</v>
      </c>
      <c r="F38" s="11" t="s">
        <v>797</v>
      </c>
      <c r="G38" s="11" t="str">
        <f t="shared" si="1"/>
        <v>CATEGORY: 08. Database basics
DIFFICULTY: Beginner
TOPIC: 08.02 SQL Managed Instance
ARTICLE:
Understanding SQL Managed Instance: A Focused Beginner Azure Guide
SQL Managed Instance is best understood as a data capability. SQL Managed Instance is a data service or feature designed for a specific data model, access pattern, scale, or management requirement. Keep the first goal simple: explain SQL Managed Instance in your own words and recognize one suitable use.
Teams study SQL Managed Instance because it can store, process, move, or retrieve information for a defined access pattern. A sound selection connects technology with an observable outcome.
To use SQL Managed Instance correctly, measure data shape, volume, read and write behavior, latency, consistency, retention, and recovery needs. A flow diagram usually shows relationships that a list of settings misses.
A realistic exercise is this: an application must store information safely and return it within an agreed time. The design is accepted only after normal operation and one failure condition are demonstrated.
Understanding SQL Managed Instance requires separating product capability, customer configuration, and operational responsibility.
Governance is necessary because the wrong design can cause data loss, slow queries, weak protection, or high cost.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SQL Managed Instance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532
TECHNICAL TERMS AND SIMPLE MEANINGS:
List of 20 technical English words or key terms and their meaning
1. operational — work related
2. relationships — a concept used in this Azure topic
3. misses — a concept used in this Azure topic
4. instance — one running copy of a service or machine
5. diagram — visual explanation
6. designed — made or handled by designing
7. selection — a process or result related to selec
8. scale — changing capacity to match demand
9. usually — a concept used in this Azure topic
10. memorization — the process of changing or organizing memor
11. list — a concept used in this Azure topic
12. realistic — related to realist
13. accepted — made or handled by accepting
14. demonstrated — made or handled by demonstrating
15. confident — a concept used in this Azure topic
16. limitation — the process or result of limiting
17. reliability — dependable operation
18. technology — applied science
19. design — planned structure
20. backup — recovery copy</v>
      </c>
      <c r="H38" s="11" t="s">
        <v>1900</v>
      </c>
      <c r="I38" s="15">
        <f t="shared" si="5"/>
        <v>46277</v>
      </c>
      <c r="J38" s="15">
        <f t="shared" si="4"/>
        <v>46279</v>
      </c>
    </row>
    <row r="39" spans="1:10" ht="409.5" x14ac:dyDescent="0.25">
      <c r="A39" s="14" t="s">
        <v>1018</v>
      </c>
      <c r="B39" s="2" t="s">
        <v>6</v>
      </c>
      <c r="C39" s="14" t="s">
        <v>1098</v>
      </c>
      <c r="D39" s="11" t="s">
        <v>547</v>
      </c>
      <c r="E39" s="12">
        <f t="shared" si="0"/>
        <v>539</v>
      </c>
      <c r="F39" s="11" t="s">
        <v>798</v>
      </c>
      <c r="G39" s="11" t="str">
        <f t="shared" si="1"/>
        <v>CATEGORY: 08. Database basics
DIFFICULTY: Beginner
TOPIC: 08.03 SQL Server on Azure VMs
ARTICLE:
Understanding SQL Server on Azure VMs: A Focused Beginner Azure Guide
In Azure, SQL Server on Azure VMs represents a data capability. SQL Server on Azure VMs is a data service or feature designed for a specific data model, access pattern, scale, or management requirement. Keep the first goal simple: explain SQL Server on Azure VMs in your own words and recognize one suitable use.
Usefulness depends on whether SQL Server on Azure VMs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an application must store information safely and return it within an agreed time. A small pilot proves sql and reveals dependencies before production approval.
A useful distinction for SQL Server on Azure VMs is the difference between sql itself and the operating process around it.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SQL Server on Azure VMs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SQL Server on Azure VMs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539
TECHNICAL TERMS AND SIMPLE MEANINGS:
List of 20 technical English words or key terms and their meaning
1. logging — event recording
2. server — a computer that provides services
3. honestly — a concept used in this Azure topic
4. results — final outcomes
5. distinction — a process or result related to distinc
6. time-sensitive — a design combining time sensitive
7. represents — a concept used in this Azure topic
8. usefulness — a concept used in this Azure topic
9. involved — made or handled by involving
10. project — a concept used in this Azure topic
11. reveals — a concept used in this Azure topic
12. approval — formal permission to continue
13. matches — a concept used in this Azure topic
14. private — restricted access
15. signals — health indicators
16. resource — managed item
17. non-production — a design combining non production
18. risk — possible harm
19. designed — made or handled by designing
20. requirement — stated need</v>
      </c>
      <c r="H39" s="11" t="s">
        <v>1901</v>
      </c>
      <c r="I39" s="15">
        <f t="shared" si="5"/>
        <v>46279</v>
      </c>
      <c r="J39" s="15">
        <f t="shared" si="4"/>
        <v>46281</v>
      </c>
    </row>
    <row r="40" spans="1:10" ht="409.5" x14ac:dyDescent="0.25">
      <c r="A40" s="14" t="s">
        <v>1018</v>
      </c>
      <c r="B40" s="2" t="s">
        <v>6</v>
      </c>
      <c r="C40" s="14" t="s">
        <v>1099</v>
      </c>
      <c r="D40" s="11" t="s">
        <v>548</v>
      </c>
      <c r="E40" s="12">
        <f t="shared" si="0"/>
        <v>533</v>
      </c>
      <c r="F40" s="11" t="s">
        <v>799</v>
      </c>
      <c r="G40" s="11" t="str">
        <f t="shared" si="1"/>
        <v>CATEGORY: 08. Database basics
DIFFICULTY: Beginner
TOPIC: 08.04 Azure Database for PostgreSQL
ARTICLE:
Understanding Azure Database for PostgreSQL: A Focused Beginner Azure Guide
The purpose of Azure Database for PostgreSQL becomes clearer when it is viewed as a data capability. Azure Database for PostgreSQL is a data service or feature designed for a specific data model, access pattern, scale, or management requirement. Keep the first goal simple: explain Azure Database for PostgreSQL in your own words and recognize one suitable use.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application must store information safely and return it within an agreed time. Engineers use Azure Database for PostgreSQL to address database, while the owner checks cost and service quality.
For this topic, compare the expected behavior of database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Azure Database for PostgreSQL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Azure Database for PostgreSQL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533
TECHNICAL TERMS AND SIMPLE MEANINGS:
List of 20 technical English words or key terms and their meaning
1. services — provided functions
2. postgresql — a concept used in this Azure topic
3. clearer — a tool or role that performs clear
4. database — organized data
5. discussing — the process of discussing
6. external — related to extern
7. engineers — a concept used in this Azure topic
8. address — a concept used in this Azure topic
9. reconsider — a tool or role that performs reconsid
10. logging — event recording
11. operational — work related
12. quality — excellence level
13. information — useful facts
14. responsibility — assigned duty
15. solution — problem answer
16. evidence — supporting proof
17. acceptance — formal approval
18. reference — information source
19. alternative — other option
20. practical — useful</v>
      </c>
      <c r="H40" s="11" t="s">
        <v>1902</v>
      </c>
      <c r="I40" s="15">
        <f t="shared" si="5"/>
        <v>46280</v>
      </c>
      <c r="J40" s="15">
        <f t="shared" si="4"/>
        <v>46282</v>
      </c>
    </row>
    <row r="41" spans="1:10" ht="409.5" x14ac:dyDescent="0.25">
      <c r="A41" s="14" t="s">
        <v>1018</v>
      </c>
      <c r="B41" s="2" t="s">
        <v>6</v>
      </c>
      <c r="C41" s="14" t="s">
        <v>1100</v>
      </c>
      <c r="D41" s="11" t="s">
        <v>549</v>
      </c>
      <c r="E41" s="12">
        <f t="shared" si="0"/>
        <v>534</v>
      </c>
      <c r="F41" s="11" t="s">
        <v>800</v>
      </c>
      <c r="G41" s="11" t="str">
        <f t="shared" si="1"/>
        <v>CATEGORY: 08. Database basics
DIFFICULTY: Beginner
TOPIC: 08.05 Azure Database for MySQL
ARTICLE:
Understanding Azure Database for MySQL: A Focused Beginner Azure Guide
Azure Database for MySQL belongs to the group of Azure tools and ideas known as a data capability. Azure Database for MySQL is a data service or feature designed for a specific data model, access pattern, scale, or management requirement. Keep the first goal simple: explain Azure Database for MySQL in your own words and recognize one suitable use.
A solution may use Azure Database for MySQL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an application must store information safely and return it within an agreed time. The team creates a test focused on database, records the result, and changes the design before wider use.
The most useful review of Azure Database for MySQL asks what changes when database grows, access fails, or a dependency becomes unavailable.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Azure Database for MySQL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Database for MySQL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534
TECHNICAL TERMS AND SIMPLE MEANINGS:
List of 20 technical English words or key terms and their meaning
1. signals — health indicators
2. mysql — a concept used in this Azure topic
3. deliberate — a concept used in this Azure topic
4. level — measured stage
5. named — made or handled by naming
6. database — organized data
7. belongs — a concept used in this Azure topic
8. improves — a concept used in this Azure topic
9. imagine — a concept used in this Azure topic
10. assumption — accepted belief
11. consistency — keeping data or behavior in agreement
12. encryption — protecting data by converting it into coded form
13. balance — a state or quality related to bal
14. beginner — beginner student
15. suitable — properly fitting
16. process — ordered steps
17. outcome — final result
18. behavior — observed action
19. scope — control boundary
20. current — presently valid</v>
      </c>
      <c r="H41" s="11" t="s">
        <v>1903</v>
      </c>
      <c r="I41" s="15">
        <f t="shared" si="5"/>
        <v>46281</v>
      </c>
      <c r="J41" s="15">
        <f t="shared" si="4"/>
        <v>46283</v>
      </c>
    </row>
    <row r="42" spans="1:10" ht="409.5" x14ac:dyDescent="0.25">
      <c r="A42" s="14" t="s">
        <v>1019</v>
      </c>
      <c r="B42" s="2" t="s">
        <v>6</v>
      </c>
      <c r="C42" s="14" t="s">
        <v>1101</v>
      </c>
      <c r="D42" s="11" t="s">
        <v>550</v>
      </c>
      <c r="E42" s="12">
        <f t="shared" si="0"/>
        <v>519</v>
      </c>
      <c r="F42" s="11" t="s">
        <v>801</v>
      </c>
      <c r="G42" s="11" t="str">
        <f t="shared" si="1"/>
        <v>CATEGORY: 09. Data fundamentals
DIFFICULTY: Beginner
TOPIC: 09.01 Structured data
ARTICLE:
Understanding Structured data: A Focused Beginner Azure Guide
A practical definition of Structured data is: a data capability. Structured data is an Azure concept, service, feature, or practice that addresses a defined technical and business requirement. Keep the first goal simple: explain Structured data in your own words and recognize one suitable use.
The topic connects technology with the need to store, process, move, or retrieve information for a defined access pattern. This connection guides every later choice.
Treat Structured data as a flow rather than a screen in the portal: measure data shape, volume, read and write behavior, latency, consistency, retention, and recovery needs.
Take a small workload where an application must store information safely and return it within an agreed time. Apply Structured data, compare the before-and-after behavior, and document the lesson.
The learner should be able to connect Structured data with structured, a concrete business outcome, and one measurable failure condition.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Structured data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Structured data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519
TECHNICAL TERMS AND SIMPLE MEANINGS:
List of 20 technical English words or key terms and their meaning
1. service — provided function
2. structured — clearly organized
3. measurable — a concept used in this Azure topic
4. workload — computing task
5. connection — a process or result related to connec
6. technical — technology related
7. addresses — handles subject
8. business — commercial activity
9. connect — join together
10. available — usable now
11. supported — officially compatible
12. independently — separately created
13. example — sample case
14. alternatives — other options
15. assumptions — accepted beliefs
16. decisions — final choices
17. purpose — intended function
18. dependencies — required connections
19. rollback — change reversal
20. before-and-after — a design combining before and after</v>
      </c>
      <c r="H42" s="11" t="s">
        <v>1904</v>
      </c>
      <c r="I42" s="15">
        <f t="shared" si="5"/>
        <v>46282</v>
      </c>
      <c r="J42" s="15">
        <f t="shared" si="4"/>
        <v>46284</v>
      </c>
    </row>
    <row r="43" spans="1:10" ht="409.5" x14ac:dyDescent="0.25">
      <c r="A43" s="14" t="s">
        <v>1019</v>
      </c>
      <c r="B43" s="2" t="s">
        <v>6</v>
      </c>
      <c r="C43" s="14" t="s">
        <v>1102</v>
      </c>
      <c r="D43" s="11" t="s">
        <v>551</v>
      </c>
      <c r="E43" s="12">
        <f t="shared" si="0"/>
        <v>538</v>
      </c>
      <c r="F43" s="11" t="s">
        <v>802</v>
      </c>
      <c r="G43" s="11" t="str">
        <f t="shared" si="1"/>
        <v>CATEGORY: 09. Data fundamentals
DIFFICULTY: Beginner
TOPIC: 09.02 Semi-structured data
ARTICLE:
Understanding Semi-structured data: A Focused Beginner Azure Guide
Rather than memorizing the name, think of Semi-structured data as a data capability. Semi-structured data is an Azure concept, service, feature, or practice that addresses a defined technical and business requirement. Keep the first goal simple: explain Semi-structured data in your own words and recognize one suitable use.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Verify the expected route as well as an unsuccessful route.
The topic becomes concrete when an application must store information safely and return it within an agreed time. The learner traces the effect of Semi-structured data from request to final result.
The learner should be able to connect Semi-structured data with semi, a concrete business outcome, and one measurable failure condition.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Successful adoption of Semi-structured data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Semi-structured data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538
TECHNICAL TERMS AND SIMPLE MEANINGS:
List of 20 technical English words or key terms and their meaning
1. failure — system breakdown
2. semi-structured — a design combining semi structured
3. semi — a concept used in this Azure topic
4. unsuccessful — a concept used in this Azure topic
5. measurable — a concept used in this Azure topic
6. successful — a concept used in this Azure topic
7. proportionate — a concept used in this Azure topic
8. benefit — useful advantage
9. ownership — assigned responsibility
10. managed — operated partly or fully by the provider
11. credentials — information used to prove identity
12. controls — direct management
13. simple — not complex
14. safely — safely
15. result — final outcome
16. main — primary
17. team — working group
18. owner — responsible person
19. flow — the movement of data or work through steps
20. adoption — a process or result related to adop</v>
      </c>
      <c r="H43" s="11" t="s">
        <v>1905</v>
      </c>
      <c r="I43" s="15">
        <f t="shared" si="5"/>
        <v>46283</v>
      </c>
      <c r="J43" s="15">
        <f t="shared" si="4"/>
        <v>46285</v>
      </c>
    </row>
    <row r="44" spans="1:10" ht="409.5" x14ac:dyDescent="0.25">
      <c r="A44" s="14" t="s">
        <v>1019</v>
      </c>
      <c r="B44" s="2" t="s">
        <v>6</v>
      </c>
      <c r="C44" s="14" t="s">
        <v>1103</v>
      </c>
      <c r="D44" s="11" t="s">
        <v>552</v>
      </c>
      <c r="E44" s="12">
        <f t="shared" si="0"/>
        <v>518</v>
      </c>
      <c r="F44" s="11" t="s">
        <v>803</v>
      </c>
      <c r="G44" s="11" t="str">
        <f t="shared" si="1"/>
        <v>CATEGORY: 09. Data fundamentals
DIFFICULTY: Beginner
TOPIC: 09.03 Unstructured data
ARTICLE:
Understanding Unstructured data: A Focused Beginner Azure Guide
Unstructured data addresses a specific need as a data capability. Unstructured data is an Azure concept, service, feature, or practice that addresses a defined technical and business requirement. Keep the first goal simple: explain Unstructured data in your own words and recognize one suitable use.
The strongest reason to select Unstructured data is a need to store, process, move, or retrieve information for a defined access pattern; product popularity alone is not a reason.
The core operating task is to measure data shape, volume, read and write behavior, latency, consistency, retention, and recovery needs. Explain relied-on defaults, deviations, and the logic behind major choices.
A practical demonstration can be built around this need: an application must store information safely and return it within an agreed time. The pilot should be reversible and use no confidential data.
Topic focus: for Unstructured data, pay special attention to unstructured, data, and the boundary between configuration and expected behavior.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Unstructured data should be chosen for a reason, not simply because it is available. The solution remains supportable when design, pilot, ownership, and observability are all explicit.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Unstructured data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518
TECHNICAL TERMS AND SIMPLE MEANINGS:
List of 20 technical English words or key terms and their meaning
1. network — connected systems
2. unstructured — loosely organized
3. observability — the ability to be observ
4. logic — related to log
5. relied-on — a design combining relied on
6. deviations — a concept used in this Azure topic
7. behind — a concept used in this Azure topic
8. major — a tool or role that performs maj
9. supportable — a concept used in this Azure topic
10. explicit — a concept used in this Azure topic
11. services — provided functions
12. boundary — defined limit
13. choices — selected options
14. reversible — able undoing
15. confidential — privately protected
16. premium — higher tier
17. telemetry — automatic data about system health and usage
18. pilot — trial project
19. limits — usage boundaries
20. stored — kept digitally</v>
      </c>
      <c r="H44" s="11" t="s">
        <v>1906</v>
      </c>
      <c r="I44" s="15">
        <f t="shared" si="5"/>
        <v>46284</v>
      </c>
      <c r="J44" s="15">
        <f t="shared" si="4"/>
        <v>46286</v>
      </c>
    </row>
    <row r="45" spans="1:10" ht="409.5" x14ac:dyDescent="0.25">
      <c r="A45" s="14" t="s">
        <v>1019</v>
      </c>
      <c r="B45" s="2" t="s">
        <v>6</v>
      </c>
      <c r="C45" s="14" t="s">
        <v>1104</v>
      </c>
      <c r="D45" s="11" t="s">
        <v>553</v>
      </c>
      <c r="E45" s="12">
        <f t="shared" si="0"/>
        <v>534</v>
      </c>
      <c r="F45" s="11" t="s">
        <v>804</v>
      </c>
      <c r="G45" s="11" t="str">
        <f t="shared" si="1"/>
        <v>CATEGORY: 09. Data fundamentals
DIFFICULTY: Beginner
TOPIC: 09.04 Transactional workloads
ARTICLE:
Understanding Transactional workloads: A Focused Beginner Azure Guide
Within its Azure category, Transactional workloads functions as a data capability. Transactional workloads is an Azure concept, service, feature, or practice that addresses a defined technical and business requirement. Keep the first goal simple: explain Transactional workloads in your own words and recognize one suitable use.
Its value comes from its ability to store, process, move, or retrieve information for a defined access pattern. Existence alone is irrelevant; suitability for the workload is what matters.
A reliable method is to measure data shape, volume, read and write behavior, latency, consistency, retention, and recovery needs. Limit the initial test so its behavior is clear and cleanup is safe.
Picture a controlled pilot in which an application must store information safely and return it within an agreed time. The team collects technical evidence rather than relying on assumptions.
A focused test of Transactional workloads should isolate transactional and produce evidence that another person can independently review.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Transactional workloads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Transactional workloads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534
TECHNICAL TERMS AND SIMPLE MEANINGS:
List of 20 technical English words or key terms and their meaning
1. transactional — record based
2. existence — a state or quality related to exist
3. limit — a concept used in this Azure topic
4. workloads — computing tasks
5. suitability — the ability to be suit
6. irrelevant — a concept used in this Azure topic
7. initial — related to initi
8. isolate — a concept used in this Azure topic
9. controlled — carefully managed
10. reliable — dependable
11. functions — a concept used in this Azure topic
12. outputs — produced results
13. risks — the possibility of loss or harm
14. lifecycle — existence stages
15. clear — easily understood
16. audit — formal review
17. ability — the ability to be 
18. health — the current operating condition of a system
19. alert — a notification that a condition needs attention
20. time-sensitive — a design combining time sensitive</v>
      </c>
      <c r="H45" s="11" t="s">
        <v>1907</v>
      </c>
      <c r="I45" s="15">
        <f t="shared" si="5"/>
        <v>46286</v>
      </c>
      <c r="J45" s="15">
        <f t="shared" si="4"/>
        <v>46288</v>
      </c>
    </row>
    <row r="46" spans="1:10" ht="409.5" x14ac:dyDescent="0.25">
      <c r="A46" s="14" t="s">
        <v>1019</v>
      </c>
      <c r="B46" s="2" t="s">
        <v>6</v>
      </c>
      <c r="C46" s="14" t="s">
        <v>1105</v>
      </c>
      <c r="D46" s="11" t="s">
        <v>554</v>
      </c>
      <c r="E46" s="12">
        <f t="shared" si="0"/>
        <v>524</v>
      </c>
      <c r="F46" s="11" t="s">
        <v>805</v>
      </c>
      <c r="G46" s="11" t="str">
        <f t="shared" si="1"/>
        <v>CATEGORY: 09. Data fundamentals
DIFFICULTY: Beginner
TOPIC: 09.05 Analytical workloads
ARTICLE:
Understanding Analytical workloads: A Focused Beginner Azure Guide
At its core, Analytical workloads is a data capability. Analytical workloads is an Azure concept, service, feature, or practice that addresses a defined technical and business requirement. Keep the first goal simple: explain Analytical workloads in your own words and recognize one suitable use.
The main outcome is to store, process, move, or retrieve information for a defined access pattern. Balance the outcome against protection, resilience, support effort, and expense.
A sound implementation will measure data shape, volume, read and write behavior, latency, consistency, retention, and recovery needs. Include a clear method to remove, undo, or recover the change.
A company might choose Analytical workloads because an application must store information safely and return it within an agreed time. It still needs an owner, operating procedure, and success measure.
For this topic, compare the expected behavior of analytical with an intentionally incorrect or unavailable condition.
Governance is necessary because the wrong design can cause data loss, slow queries, weak protection, or high cost.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Analytical workloads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Analytical workloads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524
TECHNICAL TERMS AND SIMPLE MEANINGS:
List of 20 technical English words or key terms and their meaning
1. workloads — computing tasks
2. analytical — analysis based
3. remove — a concept used in this Azure topic
4. recover — restore service
5. undo — a concept used in this Azure topic
6. disciplined — made or handled by disciplining
7. expense — money spent
8. procedure — ordered method
9. complexity — design difficulty
10. important — very important
11. resilience — the ability to recover from problems
12. workflow — an ordered series of work steps
13. rules — binding instructions
14. logs — event records
15. company — a concept used in this Azure topic
16. intentionally — a concept used in this Azure topic
17. unnecessary — a concept used in this Azure topic
18. latency — response delay
19. retention — storage period
20. application — software program</v>
      </c>
      <c r="H46" s="11" t="s">
        <v>1908</v>
      </c>
      <c r="I46" s="15">
        <f t="shared" si="5"/>
        <v>46287</v>
      </c>
      <c r="J46" s="15">
        <f t="shared" si="4"/>
        <v>46289</v>
      </c>
    </row>
    <row r="47" spans="1:10" ht="409.5" x14ac:dyDescent="0.25">
      <c r="A47" s="14" t="s">
        <v>1020</v>
      </c>
      <c r="B47" s="2" t="s">
        <v>6</v>
      </c>
      <c r="C47" s="14" t="s">
        <v>1106</v>
      </c>
      <c r="D47" s="11" t="s">
        <v>555</v>
      </c>
      <c r="E47" s="12">
        <f t="shared" si="0"/>
        <v>535</v>
      </c>
      <c r="F47" s="11" t="s">
        <v>806</v>
      </c>
      <c r="G47" s="11" t="str">
        <f t="shared" si="1"/>
        <v>CATEGORY: 10. AI fundamentals
DIFFICULTY: Beginner
TOPIC: 10.01 Responsible AI
ARTICLE:
Understanding Responsible AI: A Focused Beginner Azure Guide
The simplest useful description of Responsible AI is a artificial intelligence capability. Responsible AI is the practice of designing and using AI with fairness, reliability, safety, privacy, inclusion, transparency, and accountability. Keep the first goal simple: explain Responsible AI in your own words and recognize one suitable use.
A clear use case for Responsible AI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users need an intelligent result that is useful, reviewed, and safe. The learner predicts the result, runs the test, and explains any difference.
A complete explanation of Responsible AI should identify the consumer, the provided capability, the control point, and the resulting evidence.
Risk management begins with the fact that outputs can be incorrect, biased, unsafe, or based on exposed data.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Good use of Responsible AI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Responsible AI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monitoring — system watching
2. designing — the process of designing
3. transparency — a concept used in this Azure topic
4. fairness — a concept used in this Azure topic
5. inclusion — a concept used in this Azure topic
6. privacy — a concept used in this Azure topic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reviewed — made or handled by reviewing
15. exposed — made or handled by exposing
16. accountability — the ability to be account
17. responsible — accountable
18. combines — a concept used in this Azure topic
19. control — direct management
20. analysis — careful examination to understand something</v>
      </c>
      <c r="H47" s="11" t="s">
        <v>1909</v>
      </c>
      <c r="I47" s="15">
        <f t="shared" si="5"/>
        <v>46288</v>
      </c>
      <c r="J47" s="15">
        <f t="shared" si="4"/>
        <v>46290</v>
      </c>
    </row>
    <row r="48" spans="1:10" ht="409.5" x14ac:dyDescent="0.25">
      <c r="A48" s="14" t="s">
        <v>1020</v>
      </c>
      <c r="B48" s="2" t="s">
        <v>6</v>
      </c>
      <c r="C48" s="14" t="s">
        <v>1107</v>
      </c>
      <c r="D48" s="11" t="s">
        <v>556</v>
      </c>
      <c r="E48" s="12">
        <f t="shared" si="0"/>
        <v>530</v>
      </c>
      <c r="F48" s="11" t="s">
        <v>807</v>
      </c>
      <c r="G48" s="11" t="str">
        <f t="shared" si="1"/>
        <v>CATEGORY: 10. AI fundamentals
DIFFICULTY: Beginner
TOPIC: 10.02 Generative AI
ARTICLE:
Understanding Generative AI: A Focused Beginner Azure Guide
Generative AI can be introduced as a artificial intelligence capability. Generative AI uses models to create new text, images, code, audio, or other content in response to instructions. Keep the first goal simple: explain Generative AI in your own words and recognize one suitable use.
Generative AI matters when an organization needs to produce, retrieve, classify, or evaluate useful results from data and instructions. Without a clear requirement, extra settings may create complexity rather than value.
Begin by mapping the process: define the use case, inputs, expected output, evaluation method, safety controls, and human oversight. Validate assumptions one by one and retain proof of the result.
In a simple business case, users need an intelligent result that is useful, reviewed, and safe. Testing generative on a limited scope reduces the cost of mistakes.
When reviewing Generative AI, trace how generative affects the result and which team owns the decision.
A secure implementation limits the chance that outputs can be incorrect, biased, unsafe, or based on exposed data.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Generative AI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Generative AI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530
TECHNICAL TERMS AND SIMPLE MEANINGS:
List of 20 technical English words or key terms and their meaning
1. models — trained systems
2. generative — content creating
3. content — stored material
4. images — a concept used in this Azure topic
5. audio — a concept used in this Azure topic
6. proof — a concept used in this Azure topic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validate — a concept used in this Azure topic
15. retain — a concept used in this Azure topic
16. reviewed — made or handled by reviewing
17. exposed — made or handled by exposing
18. system — connected parts
19. organization — organized group
20. networks — connected systems that exchange data</v>
      </c>
      <c r="H48" s="11" t="s">
        <v>1910</v>
      </c>
      <c r="I48" s="15">
        <f t="shared" si="5"/>
        <v>46289</v>
      </c>
      <c r="J48" s="15">
        <f t="shared" si="4"/>
        <v>46291</v>
      </c>
    </row>
    <row r="49" spans="1:10" ht="409.5" x14ac:dyDescent="0.25">
      <c r="A49" s="14" t="s">
        <v>1020</v>
      </c>
      <c r="B49" s="2" t="s">
        <v>6</v>
      </c>
      <c r="C49" s="14" t="s">
        <v>1108</v>
      </c>
      <c r="D49" s="11" t="s">
        <v>557</v>
      </c>
      <c r="E49" s="12">
        <f t="shared" si="0"/>
        <v>540</v>
      </c>
      <c r="F49" s="11" t="s">
        <v>808</v>
      </c>
      <c r="G49" s="11" t="str">
        <f t="shared" si="1"/>
        <v>CATEGORY: 10. AI fundamentals
DIFFICULTY: Beginner
TOPIC: 10.03 Agentic AI
ARTICLE:
Understanding Agentic AI: A Focused Beginner Azure Guide
For a new learner, Agentic AI is a artificial intelligence capability. Agentic AI is an AI capability or practice used to create, retrieve, evaluate, protect, or operate intelligent results. Keep the first goal simple: explain Agentic AI in your own words and recognize one suitable use.
Organizations gain value when Agentic AI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users need an intelligent result that is useful, reviewed, and safe. The implementation team documents how Agentic AI changes access, data flow, support work, and expected cost.
Topic focus: for Agentic AI, pay special attention to agentic, scope, and the boundary between configuration and expected behavior.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Agentic AI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Agentic AI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recovery — service restoration
2. agentic — related to agent
3. artificial — related to artifici
4. evaluation — quality assessment
5. intelligent — smart capable
6. criteria — decision standards
7. safety — harm prevention
8. operation — the process or result of opering
9. results — final outcomes
10. define — state clearly
11. users — service consumers
12. intelligence — a state or quality related to intellig
13. attention — a process or result related to atten
14. organizations — organized group
15. classify — a concept used in this Azure topic
16. deployed — made or handled by deploying
17. oversight — a concept used in this Azure topic
18. suppose — a concept used in this Azure topic
19. reviewed — made or handled by reviewing
20. special — related to speci</v>
      </c>
      <c r="H49" s="11" t="s">
        <v>1911</v>
      </c>
      <c r="I49" s="15">
        <f t="shared" si="5"/>
        <v>46290</v>
      </c>
      <c r="J49" s="15">
        <f t="shared" si="4"/>
        <v>46292</v>
      </c>
    </row>
    <row r="50" spans="1:10" ht="409.5" x14ac:dyDescent="0.25">
      <c r="A50" s="14" t="s">
        <v>1020</v>
      </c>
      <c r="B50" s="2" t="s">
        <v>6</v>
      </c>
      <c r="C50" s="14" t="s">
        <v>1109</v>
      </c>
      <c r="D50" s="11" t="s">
        <v>558</v>
      </c>
      <c r="E50" s="12">
        <f t="shared" si="0"/>
        <v>523</v>
      </c>
      <c r="F50" s="11" t="s">
        <v>809</v>
      </c>
      <c r="G50" s="11" t="str">
        <f t="shared" si="1"/>
        <v>CATEGORY: 10. AI fundamentals
DIFFICULTY: Beginner
TOPIC: 10.04 Text analysis
ARTICLE:
Understanding Text analysis: A Focused Beginner Azure Guide
Text analysis is best understood as a artificial intelligence capability. Text analysis is an Azure concept, service, feature, or practice that addresses a defined technical and business requirement. Keep the first goal simple: explain Text analysis in your own words and recognize one suitable use.
Teams study Text analysis because it can produce, retrieve, classify, or evaluate useful results from data and instructions. A sound selection connects technology with an observable outcome.
To use Text analysis correctly, define the use case, inputs, expected output, evaluation method, safety controls, and human oversight. A simple drawing can expose dependencies hidden by configuration screens.
A realistic exercise is this: users need an intelligent result that is useful, reviewed, and safe. The design is accepted only after normal operation and one failure condition are demonstrated.
A useful distinction for Text analysis is the difference between text itself and the operating process around it.
Governance is necessary because outputs can be incorrect, biased, unsafe, or based on exposed data.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Text analysis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523
TECHNICAL TERMS AND SIMPLE MEANINGS:
List of 20 technical English words or key terms and their meaning
1. evaluation — quality assessment
2. screens — a concept used in this Azure topic
3. accepted — made or handled by accepting
4. observable — clearly visible
5. selection — a process or result related to selec
6. distinction — a process or result related to distinc
7. memorization — the process of changing or organizing memor
8. rollback-ready — a design combining rollback ready
9. job-ready — a design combining job ready
10. artificial — related to artifici
11. connects — join together
12. realistic — related to realist
13. demonstrated — made or handled by demonstrating
14. exposed — made or handled by exposing
15. confident — a concept used in this Azure topic
16. difference — a state or quality related to differ
17. authority — the state or quality of being author
18. improvement — the process or result of improveing
19. configuration — system settings
20. governance — organizational control</v>
      </c>
      <c r="H50" s="11" t="s">
        <v>1912</v>
      </c>
      <c r="I50" s="15">
        <f t="shared" si="5"/>
        <v>46291</v>
      </c>
      <c r="J50" s="15">
        <f t="shared" si="4"/>
        <v>46293</v>
      </c>
    </row>
    <row r="51" spans="1:10" ht="409.5" x14ac:dyDescent="0.25">
      <c r="A51" s="14" t="s">
        <v>1020</v>
      </c>
      <c r="B51" s="2" t="s">
        <v>6</v>
      </c>
      <c r="C51" s="14" t="s">
        <v>1110</v>
      </c>
      <c r="D51" s="11" t="s">
        <v>559</v>
      </c>
      <c r="E51" s="12">
        <f t="shared" si="0"/>
        <v>522</v>
      </c>
      <c r="F51" s="11" t="s">
        <v>810</v>
      </c>
      <c r="G51" s="11" t="str">
        <f t="shared" si="1"/>
        <v>CATEGORY: 10. AI fundamentals
DIFFICULTY: Beginner
TOPIC: 10.05 Sentiment analysis
ARTICLE:
Understanding Sentiment analysis: A Focused Beginner Azure Guide
In Azure, Sentiment analysis represents a artificial intelligence capability. Sentiment analysis identifies positive, negative, neutral, or mixed opinions in text and can highlight the subjects connected to those opinions. Keep the first goal simple: explain Sentiment analysis in your own words and recognize one suitable use.
Usefulness depends on whether Sentiment analysis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users need an intelligent result that is useful, reviewed, and safe. A small pilot proves sentiment and reveals dependencies before production approval.
For this topic, compare the expected behavior of sentiment with an intentionally incorrect or unavailable condition.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In summary, Sentiment analysis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Sentiment analysis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522
TECHNICAL TERMS AND SIMPLE MEANINGS:
List of 20 technical English words or key terms and their meaning
1. non-production — a design combining non production
2. negative — related to negat
3. sentiment — the process or result of sentiing
4. connected — made or handled by connecting
5. highlight — a concept used in this Azure topic
6. neutral — related to neutr
7. opinions — a concept used in this Azure topic
8. positive — related to posit
9. subjects — a concept used in this Azure topic
10. mixed — made or handled by mixing
11. honestly — a concept used in this Azure topic
12. represents — a concept used in this Azure topic
13. usefulness — a concept used in this Azure topic
14. involved — made or handled by involving
15. project — a concept used in this Azure topic
16. reveals — a concept used in this Azure topic
17. approval — formal permission to continue
18. matches — a concept used in this Azure topic
19. environment — operating setting
20. production — live environment</v>
      </c>
      <c r="H51" s="11" t="s">
        <v>1913</v>
      </c>
      <c r="I51" s="15">
        <f t="shared" si="5"/>
        <v>46293</v>
      </c>
      <c r="J51" s="15">
        <f t="shared" si="4"/>
        <v>46295</v>
      </c>
    </row>
    <row r="52" spans="1:10" ht="409.5" x14ac:dyDescent="0.25">
      <c r="A52" s="14" t="s">
        <v>1021</v>
      </c>
      <c r="B52" s="2" t="s">
        <v>7</v>
      </c>
      <c r="C52" s="14" t="s">
        <v>1111</v>
      </c>
      <c r="D52" s="11" t="s">
        <v>560</v>
      </c>
      <c r="E52" s="12">
        <f t="shared" si="0"/>
        <v>527</v>
      </c>
      <c r="F52" s="11" t="s">
        <v>811</v>
      </c>
      <c r="G52" s="11" t="str">
        <f t="shared" si="1"/>
        <v>CATEGORY: 11. Identity administration
DIFFICULTY: Intermediate
TOPIC: 11.01 Entra users management
ARTICLE:
Understanding Entra users management: A Focused Intermediate Azure Guide
The purpose of Entra users management becomes clearer when it is viewed as a identity and access capability. Entra users management is an Azure concept, service, feature, or practice that addresses a defined technical and business requirement. Go beyond the definition by connecting Entra users management to configuration, troubleshooting, monitoring, and cost.
Before discussing configuration, confirm that the required outcome is to decide who or what may perform specific actions.
The working model becomes clearer when you identify the principal, role, scope, authentication method, and review process. Observe what changes, what remains external, and who operates each part.
For example, employees and applications need controlled access to important resources. Engineers use Entra users management to address entra, while the owner checks cost and service quality.
For Entra users management, avoid treating entra as an isolated setting; examine its dependencies and lifecycle.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Entra users management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Entra users management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527
TECHNICAL TERMS AND SIMPLE MEANINGS:
List of 20 technical English words or key terms and their meaning
1. applications — software programs
2. intermediate — intermediate stage
3. entra — a concept used in this Azure topic
4. clearer — a tool or role that performs clear
5. employees — a concept used in this Azure topic
6. examine — a concept used in this Azure topic
7. permission — a concept used in this Azure topic
8. damaging — the process of damaging
9. resources — managed items
10. authentication — checking who a user or system is
11. role — a named set of permissions or responsibilities
12. code — instructions written for a computer
13. five-part — a design combining five part
14. non-sensitive — a design combining non sensitive
15. discussing — the process of discussing
16. perform — a concept used in this Azure topic
17. actions — a concept used in this Azure topic
18. principal — an identity that can receive permissions
19. external — related to extern
20. engineers — a concept used in this Azure topic</v>
      </c>
      <c r="H52" s="11" t="s">
        <v>1914</v>
      </c>
      <c r="I52" s="15">
        <f t="shared" si="5"/>
        <v>46294</v>
      </c>
      <c r="J52" s="15">
        <f t="shared" si="4"/>
        <v>46296</v>
      </c>
    </row>
    <row r="53" spans="1:10" ht="409.5" x14ac:dyDescent="0.25">
      <c r="A53" s="14" t="s">
        <v>1021</v>
      </c>
      <c r="B53" s="2" t="s">
        <v>7</v>
      </c>
      <c r="C53" s="14" t="s">
        <v>1112</v>
      </c>
      <c r="D53" s="11" t="s">
        <v>561</v>
      </c>
      <c r="E53" s="12">
        <f t="shared" si="0"/>
        <v>532</v>
      </c>
      <c r="F53" s="11" t="s">
        <v>812</v>
      </c>
      <c r="G53" s="11" t="str">
        <f t="shared" si="1"/>
        <v>CATEGORY: 11. Identity administration
DIFFICULTY: Intermediate
TOPIC: 11.02 Entra groups management
ARTICLE:
Understanding Entra groups management: A Focused Intermediate Azure Guide
Entra groups management belongs to the group of Azure tools and ideas known as a identity and access capability. Entra groups management is an Azure concept, service, feature, or practice that addresses a defined technical and business requirement. Go beyond the definition by connecting Entra groups management to configuration, troubleshooting, monitoring, and cost.
A solution may use Entra groups management to decide who or what may perform specific actions. Document the intended outcome, accountable owner, and tolerated risk before work begins.
Understanding improves when the learner can identify the principal, role, scope, authentication method, and review process without relying on portal labels. 
Imagine employees and applications need controlled access to important resources. The team creates a test focused on entra, records the result, and changes the design before wider use.
A useful distinction for Entra groups management is the difference between entra itself and the operating process around it.
Security review should focus on this risk: excess permission can expose data or allow damaging changes.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The final decision should balance benefit, risk, effort, and cost. This makes Entra groups management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Entra groups management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532
TECHNICAL TERMS AND SIMPLE MEANINGS:
List of 20 technical English words or key terms and their meaning
1. accountable — responsible
2. tolerated — made or handled by tolerating
3. principal — an identity that can receive permissions
4. intermediate — intermediate stage
5. entra — a concept used in this Azure topic
6. deliberate — a concept used in this Azure topic
7. applications — software programs
8. portal — related to port
9. groups — a concept used in this Azure topic
10. belongs — a concept used in this Azure topic
11. improves — a concept used in this Azure topic
12. imagine — a concept used in this Azure topic
13. employees — a concept used in this Azure topic
14. permission — a concept used in this Azure topic
15. damaging — the process of damaging
16. limitation — the process or result of limiting
17. resources — managed items
18. management — organized control
19. identity — user profile
20. security — risk protection</v>
      </c>
      <c r="H53" s="11" t="s">
        <v>1915</v>
      </c>
      <c r="I53" s="15">
        <f t="shared" si="5"/>
        <v>46295</v>
      </c>
      <c r="J53" s="15">
        <f t="shared" si="4"/>
        <v>46297</v>
      </c>
    </row>
    <row r="54" spans="1:10" ht="409.5" x14ac:dyDescent="0.25">
      <c r="A54" s="14" t="s">
        <v>1021</v>
      </c>
      <c r="B54" s="2" t="s">
        <v>7</v>
      </c>
      <c r="C54" s="14" t="s">
        <v>1113</v>
      </c>
      <c r="D54" s="11" t="s">
        <v>562</v>
      </c>
      <c r="E54" s="12">
        <f t="shared" si="0"/>
        <v>529</v>
      </c>
      <c r="F54" s="11" t="s">
        <v>813</v>
      </c>
      <c r="G54" s="11" t="str">
        <f t="shared" si="1"/>
        <v>CATEGORY: 11. Identity administration
DIFFICULTY: Intermediate
TOPIC: 11.03 App registrations
ARTICLE:
Understanding App registrations: A Focused Intermediate Azure Guide
A practical definition of App registrations is: a Azure capability. App registrations is an Azure concept, service, feature, or practice that addresses a defined technical and business requirement. Go beyond the definition by connecting App registrations to configuration, troubleshooting, monitoring, and cost.
The topic connects technology with the need to solve a defined cloud requirement. This connection guides every later choice.
Treat App registrations as a flow rather than a screen in the portal: identify its inputs, components, settings, dependencies, outputs, and operating owner.
Take a small workload where employees and applications need controlled access to important resources. Apply App registrations, compare the before-and-after behavior, and document the lesson.
For App registrations, avoid treating app as an isolated setting; examine its dependencies and lifecycle.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A learner understands App registrations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App registrations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529
TECHNICAL TERMS AND SIMPLE MEANINGS:
List of 20 technical English words or key terms and their meaning
1. controlled — carefully managed
2. registrations — a concept used in this Azure topic
3. employees — a concept used in this Azure topic
4. cloud — online computing
5. intermediate — intermediate stage
6. components — system parts
7. costly — a concept used in this Azure topic
8. treating — the process of treating
9. examine — a concept used in this Azure topic
10. deployment — service release
11. service — provided function
12. monitoring — system watching
13. workload — computing task
14. applications — software programs
15. signals — health indicators
16. logging — event recording
17. recovery — service restoration
18. network — connected systems
19. services — provided functions
20. operational — work related</v>
      </c>
      <c r="H54" s="11" t="s">
        <v>1916</v>
      </c>
      <c r="I54" s="15">
        <f t="shared" si="5"/>
        <v>46296</v>
      </c>
      <c r="J54" s="15">
        <f t="shared" si="4"/>
        <v>46298</v>
      </c>
    </row>
    <row r="55" spans="1:10" ht="409.5" x14ac:dyDescent="0.25">
      <c r="A55" s="14" t="s">
        <v>1021</v>
      </c>
      <c r="B55" s="2" t="s">
        <v>7</v>
      </c>
      <c r="C55" s="14" t="s">
        <v>1114</v>
      </c>
      <c r="D55" s="11" t="s">
        <v>563</v>
      </c>
      <c r="E55" s="12">
        <f t="shared" si="0"/>
        <v>517</v>
      </c>
      <c r="F55" s="11" t="s">
        <v>814</v>
      </c>
      <c r="G55" s="11" t="str">
        <f t="shared" si="1"/>
        <v>CATEGORY: 11. Identity administration
DIFFICULTY: Intermediate
TOPIC: 11.04 Service principals
ARTICLE:
Understanding Service principals: A Focused Intermediate Azure Guide
Rather than memorizing the name, think of Service principals as a identity and access capability. Service principals is an Azure concept, service, feature, or practice that addresses a defined technical and business requirement. Go beyond the definition by connecting Service principals to configuration, troubleshooting, monitoring, and cost.
The business reason for using it is to decide who or what may perform specific actions. That benefit should be stated before configuration begins.
Implementation starts with a short design exercise. You should identify the principal, role, scope, authentication method, and review process. Prove success, then deliberately observe a controlled failure.
The topic becomes concrete when employees and applications need controlled access to important resources. The learner traces the effect of Service principals from request to final result.
For this topic, compare the expected behavior of principals with an intentionally incorrect or unavailable condition.
Risk management begins with the fact that excess permission can expose data or allow damaging changes.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Successful adoption of Service principals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Service principals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517
TECHNICAL TERMS AND SIMPLE MEANINGS:
List of 20 technical English words or key terms and their meaning
1. backup — recovery copy
2. principals — an identity that can receive permissions
3. perform — a concept used in this Azure topic
4. deliberately — a concept used in this Azure topic
5. intermediate — intermediate stage
6. memorizing — the process of memorizing
7. concrete — a concept used in this Azure topic
8. request — a concept used in this Azure topic
9. successful — a concept used in this Azure topic
10. proportionate — a concept used in this Azure topic
11. controlled — carefully managed
12. failure — system breakdown
13. private — restricted access
14. azure — cloud platform
15. access — usage permission
16. cost — required expense
17. design — planned structure
18. risk — possible harm
19. data — stored information
20. authentication — checking who a user or system is</v>
      </c>
      <c r="H55" s="11" t="s">
        <v>1917</v>
      </c>
      <c r="I55" s="15">
        <f t="shared" si="5"/>
        <v>46297</v>
      </c>
      <c r="J55" s="15">
        <f t="shared" si="4"/>
        <v>46299</v>
      </c>
    </row>
    <row r="56" spans="1:10" ht="409.5" x14ac:dyDescent="0.25">
      <c r="A56" s="14" t="s">
        <v>1021</v>
      </c>
      <c r="B56" s="2" t="s">
        <v>7</v>
      </c>
      <c r="C56" s="14" t="s">
        <v>1115</v>
      </c>
      <c r="D56" s="11" t="s">
        <v>564</v>
      </c>
      <c r="E56" s="12">
        <f t="shared" si="0"/>
        <v>525</v>
      </c>
      <c r="F56" s="11" t="s">
        <v>815</v>
      </c>
      <c r="G56" s="11" t="str">
        <f t="shared" si="1"/>
        <v>CATEGORY: 11. Identity administration
DIFFICULTY: Intermediate
TOPIC: 11.05 RBAC scoping
ARTICLE:
Understanding RBAC scoping: A Focused Intermediate Azure Guide
RBAC scoping addresses a specific need as a identity and access capability. RBAC scoping is an Azure concept, service, feature, or practice that addresses a defined technical and business requirement. Go beyond the definition by connecting RBAC scoping to configuration, troubleshooting, monitoring, and cost.
The strongest reason to select RBAC scoping is a need to decide who or what may perform specific actions; product popularity alone is not a reason.
The core operating task is to identify the principal, role, scope, authentication method, and review process. Keep notes on defaults, special cases, and why key settings were chosen.
A practical demonstration can be built around this need: employees and applications need controlled access to important resources. The pilot should be reversible and use no confidential data.
For this topic, compare the expected behavior of rbac with an intentionally incorrect or unavailable condition.
A secure implementation limits the chance that excess permission can expose data or allow damaging changes.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RBAC scoping should be chosen for a reason, not simply because it is available. The solution remains supportable when design, pilot, ownership, and observability are all explicit.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RBAC scoping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525
TECHNICAL TERMS AND SIMPLE MEANINGS:
List of 20 technical English words or key terms and their meaning
1. access — usage permission
2. rbac — access control based on assigned roles
3. scoping — the process of scoping
4. observability — the ability to be observ
5. cases — a concept used in this Azure topic
6. popularity — the state or quality of being popular
7. demonstration — the process or result of demonstring
8. supportable — a concept used in this Azure topic
9. explicit — a concept used in this Azure topic
10. strongest — a concept used in this Azure topic
11. resource — managed item
12. technical — technology related
13. requirement — stated need
14. practical — useful
15. responsibility — assigned duty
16. solution — problem answer
17. evidence — supporting proof
18. reference — information source
19. information — useful facts
20. alternative — other option</v>
      </c>
      <c r="H56" s="11" t="s">
        <v>1918</v>
      </c>
      <c r="I56" s="15">
        <f t="shared" si="5"/>
        <v>46298</v>
      </c>
      <c r="J56" s="15">
        <f t="shared" si="4"/>
        <v>46300</v>
      </c>
    </row>
    <row r="57" spans="1:10" ht="409.5" x14ac:dyDescent="0.25">
      <c r="A57" s="14" t="s">
        <v>1022</v>
      </c>
      <c r="B57" s="2" t="s">
        <v>7</v>
      </c>
      <c r="C57" s="14" t="s">
        <v>1116</v>
      </c>
      <c r="D57" s="11" t="s">
        <v>565</v>
      </c>
      <c r="E57" s="12">
        <f t="shared" si="0"/>
        <v>515</v>
      </c>
      <c r="F57" s="11" t="s">
        <v>816</v>
      </c>
      <c r="G57" s="11" t="str">
        <f t="shared" si="1"/>
        <v>CATEGORY: 12. Governance implementation
DIFFICULTY: Intermediate
TOPIC: 12.01 Policy assignments
ARTICLE:
Understanding Policy assignments: A Focused Intermediate Azure Guide
Within its Azure category, Policy assignments functions as a governance control. Policy assignments is a security or governance capability used to control access, protect assets, or enforce required behavior. Go beyond the definition by connecting Policy assignments to configuration, troubleshooting, monitoring, and cost.
Its value comes from its ability to apply organizational rules consistently across Azure resources. Existence alone is irrelevant; suitability for the workload is what matters.
A reliable method is to define the rule, target scope, expected effect, exception process, and evidence needed. Make the first experiment narrow, observable, and easy to reverse.
Picture a controlled pilot in which employees and applications need controlled access to important resources. The team collects technical evidence rather than relying on assumptions.
For this topic, compare the expected behavior of policy with an intentionally incorrect or unavailable condition.
Security review should focus on this risk: a badly scoped control can block valid work or leave important resources unmanaged.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Policy assignments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Policy assignments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515
TECHNICAL TERMS AND SIMPLE MEANINGS:
List of 20 technical English words or key terms and their meaning
1. data — stored information
2. suitability — the ability to be suit
3. assignments — a concept used in this Azure topic
4. existence — a state or quality related to exist
5. policy — governing rule
6. unmanaged — not operated or controlled by a provider
7. irrelevant — a concept used in this Azure topic
8. reverse — a concept used in this Azure topic
9. organizational — related to organization
10. narrow — a concept used in this Azure topic
11. easy — a concept used in this Azure topic
12. category — a concept used in this Azure topic
13. enforce — a concept used in this Azure topic
14. matters — a concept used in this Azure topic
15. picture — a concept used in this Azure topic
16. collects — a concept used in this Azure topic
17. manageable — a concept used in this Azure topic
18. visible — a concept used in this Azure topic
19. elements — a concept used in this Azure topic
20. throughout — a concept used in this Azure topic</v>
      </c>
      <c r="H57" s="11" t="s">
        <v>1919</v>
      </c>
      <c r="I57" s="15">
        <f t="shared" si="5"/>
        <v>46300</v>
      </c>
      <c r="J57" s="15">
        <f t="shared" si="4"/>
        <v>46302</v>
      </c>
    </row>
    <row r="58" spans="1:10" ht="409.5" x14ac:dyDescent="0.25">
      <c r="A58" s="14" t="s">
        <v>1022</v>
      </c>
      <c r="B58" s="2" t="s">
        <v>7</v>
      </c>
      <c r="C58" s="14" t="s">
        <v>1117</v>
      </c>
      <c r="D58" s="11" t="s">
        <v>566</v>
      </c>
      <c r="E58" s="12">
        <f t="shared" si="0"/>
        <v>521</v>
      </c>
      <c r="F58" s="11" t="s">
        <v>817</v>
      </c>
      <c r="G58" s="11" t="str">
        <f t="shared" si="1"/>
        <v>CATEGORY: 12. Governance implementation
DIFFICULTY: Intermediate
TOPIC: 12.02 Policy initiatives
ARTICLE:
Understanding Policy initiatives: A Focused Intermediate Azure Guide
At its core, Policy initiatives is a governance control. Policy initiatives is a security or governance capability used to control access, protect assets, or enforce required behavior. Go beyond the definition by connecting Policy initiatives to configuration, troubleshooting, monitoring, and cost.
The main outcome is to apply organizational rules consistently across Azure resources. Balance the outcome against protection, resilience, support effort, and expense.
A sound implementation will define the rule, target scope, expected effect, exception process, and evidence needed. It should also explain cleanup, reversal, or restoration.
A company might choose Policy initiatives because employees and applications need controlled access to important resources. It still needs an owner, operating procedure, and success measure.
When reviewing Policy initiatives, trace how policy affects initiatives and which team owns the decision.
Governance is necessary because a badly scoped control can block valid work or leave important resources unmanaged.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Policy initiatives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Policy initiatives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521
TECHNICAL TERMS AND SIMPLE MEANINGS:
List of 20 technical English words or key terms and their meaning
1. expense — money spent
2. initiatives — a concept used in this Azure topic
3. unnecessary — a concept used in this Azure topic
4. policy — governing rule
5. unmanaged — not operated or controlled by a provider
6. restoration — the process or result of restoring
7. reversal — a change back to an earlier state
8. organizational — related to organization
9. affects — a concept used in this Azure topic
10. disciplined — made or handled by disciplining
11. reliability — dependable operation
12. control — direct management
13. backup — recovery copy
14. procedure — ordered method
15. complexity — design difficulty
16. acceptance — formal approval
17. balance — a state or quality related to bal
18. intermediate — intermediate stage
19. behavior — observed action
20. outcome — final result</v>
      </c>
      <c r="H58" s="11" t="s">
        <v>1920</v>
      </c>
      <c r="I58" s="15">
        <f t="shared" si="5"/>
        <v>46301</v>
      </c>
      <c r="J58" s="15">
        <f t="shared" si="4"/>
        <v>46303</v>
      </c>
    </row>
    <row r="59" spans="1:10" ht="409.5" x14ac:dyDescent="0.25">
      <c r="A59" s="14" t="s">
        <v>1022</v>
      </c>
      <c r="B59" s="2" t="s">
        <v>7</v>
      </c>
      <c r="C59" s="14" t="s">
        <v>1118</v>
      </c>
      <c r="D59" s="11" t="s">
        <v>567</v>
      </c>
      <c r="E59" s="12">
        <f t="shared" si="0"/>
        <v>538</v>
      </c>
      <c r="F59" s="11" t="s">
        <v>818</v>
      </c>
      <c r="G59" s="11" t="str">
        <f t="shared" si="1"/>
        <v>CATEGORY: 12. Governance implementation
DIFFICULTY: Intermediate
TOPIC: 12.03 Compliance dashboard
ARTICLE:
Understanding Compliance dashboard: A Focused Intermediate Azure Guide
The simplest useful description of Compliance dashboard is a governance control. Compliance dashboard is an Azure concept, service, feature, or practice that addresses a defined technical and business requirement. Go beyond the definition by connecting Compliance dashboard to configuration, troubleshooting, monitoring, and cost.
A clear use case for Compliance dashboard starts with the goal to apply organizational rules consistently across Azure resources.
Configuration should follow analysis. First define the rule, target scope, expected effect, exception process, and evidence needed; afterwards, automate only the choices that have been validated.
One useful laboratory scenario begins when employees and applications need controlled access to important resources. The learner predicts the result, runs the test, and explains any difference.
A useful distinction for Compliance dashboard is the difference between compliance itself and the operating process around it.
Risk management begins with the fact that a badly scoped control can block valid work or leave important resources unmanaged.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Compliance dashboard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Compliance dashboard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538
TECHNICAL TERMS AND SIMPLE MEANINGS:
List of 20 technical English words or key terms and their meaning
1. risk — possible harm
2. dashboard — a visual display of important information
3. discipline — a concept used in this Azure topic
4. compliance — rule conformity
5. description — a process or result related to descrip
6. simplest — a concept used in this Azure topic
7. automate — a concept used in this Azure topic
8. validated — checked and confirmed as correct
9. laboratory — a safe environment for experiments
10. scenario — a concept used in this Azure topic
11. combines — a concept used in this Azure topic
12. knowledge — a concept used in this Azure topic
13. easiest — a concept used in this Azure topic
14. non-production — a design combining non production
15. analysis — careful examination to understand something
16. unmanaged — not operated or controlled by a provider
17. assumption — accepted belief
18. addresses — handles subject
19. business — commercial activity
20. scope — control boundary</v>
      </c>
      <c r="H59" s="11" t="s">
        <v>1921</v>
      </c>
      <c r="I59" s="15">
        <f t="shared" si="5"/>
        <v>46302</v>
      </c>
      <c r="J59" s="15">
        <f t="shared" si="4"/>
        <v>46304</v>
      </c>
    </row>
    <row r="60" spans="1:10" ht="409.5" x14ac:dyDescent="0.25">
      <c r="A60" s="14" t="s">
        <v>1022</v>
      </c>
      <c r="B60" s="2" t="s">
        <v>7</v>
      </c>
      <c r="C60" s="14" t="s">
        <v>1119</v>
      </c>
      <c r="D60" s="11" t="s">
        <v>568</v>
      </c>
      <c r="E60" s="12">
        <f t="shared" si="0"/>
        <v>553</v>
      </c>
      <c r="F60" s="11" t="s">
        <v>819</v>
      </c>
      <c r="G60" s="11" t="str">
        <f t="shared" si="1"/>
        <v>CATEGORY: 12. Governance implementation
DIFFICULTY: Intermediate
TOPIC: 12.04 Management group design
ARTICLE:
Understanding Management group design: A Focused Intermediate Azure Guide
Management group design can be introduced as a identity and access capability. Management group design is an Azure concept, service, feature, or practice that addresses a defined technical and business requirement. Go beyond the definition by connecting Management group design to configuration, troubleshooting, monitoring, and cost.
Management group design matters when an organization needs to decide who or what may perform specific actions. Without a clear requirement, extra settings may create complexity rather than value.
Begin by mapping the process: identify the principal, role, scope, authentication method, and review process. Validate assumptions one by one and retain proof of the result.
In a simple business case, employees and applications need controlled access to important resources. Testing group on a limited scope reduces the cost of mistakes.
The learner should be able to connect Management group design with group, a concrete business outcome, and one measurable failure condition.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Management group design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Management group design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553
TECHNICAL TERMS AND SIMPLE MEANINGS:
List of 20 technical English words or key terms and their meaning
1. organization — organized group
2. code — instructions written for a computer
3. retain — a concept used in this Azure topic
4. proof — a concept used in this Azure topic
5. introduced — made or handled by introducing
6. mapping — the process of mapping
7. validate — a concept used in this Azure topic
8. limited — made or handled by limiting
9. reduces — a concept used in this Azure topic
10. mistakes — a concept used in this Azure topic
11. measurable — a concept used in this Azure topic
12. surrounding — the process of surrounding
13. identities — a digital representation of a user or service
14. processes — a concept used in this Azure topic
15. system — connected parts
16. networks — connected systems that exchange data
17. process — ordered steps
18. role — a named set of permissions or responsibilities
19. assumptions — accepted beliefs
20. important — very important</v>
      </c>
      <c r="H60" s="11" t="s">
        <v>1922</v>
      </c>
      <c r="I60" s="15">
        <f t="shared" si="5"/>
        <v>46303</v>
      </c>
      <c r="J60" s="15">
        <f t="shared" si="4"/>
        <v>46305</v>
      </c>
    </row>
    <row r="61" spans="1:10" ht="409.5" x14ac:dyDescent="0.25">
      <c r="A61" s="14" t="s">
        <v>1022</v>
      </c>
      <c r="B61" s="2" t="s">
        <v>7</v>
      </c>
      <c r="C61" s="14" t="s">
        <v>1120</v>
      </c>
      <c r="D61" s="11" t="s">
        <v>569</v>
      </c>
      <c r="E61" s="12">
        <f t="shared" si="0"/>
        <v>527</v>
      </c>
      <c r="F61" s="11" t="s">
        <v>820</v>
      </c>
      <c r="G61" s="11" t="str">
        <f t="shared" si="1"/>
        <v>CATEGORY: 12. Governance implementation
DIFFICULTY: Intermediate
TOPIC: 12.05 Tagging strategy
ARTICLE:
Understanding Tagging strategy: A Focused Intermediate Azure Guide
For a new learner, Tagging strategy is a governance control. Tagging strategy is an Azure concept, service, feature, or practice that addresses a defined technical and business requirement. Go beyond the definition by connecting Tagging strategy to configuration, troubleshooting, monitoring, and cost.
Organizations gain value when Tagging strategy is applied to apply organizational rules consistently across Azure resources. They lose value when it is deployed without ownership or testing.
A useful checklist is to define the rule, target scope, expected effect, exception process, and evidence needed. Add acceptance criteria so the team knows whether the test passed.
Suppose employees and applications need controlled access to important resources. The implementation team documents how Tagging strategy changes access, data flow, support work, and expected cost.
A focused test of Tagging strategy should isolate tagging and produce evidence that another person can independently review.
Security review should focus on this risk: a badly scoped control can block valid work or leave important resources unmanaged.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Tagging strategy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Tagging strategy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527
TECHNICAL TERMS AND SIMPLE MEANINGS:
List of 20 technical English words or key terms and their meaning
1. azure — cloud platform
2. strategy — a concept used in this Azure topic
3. isolate — a concept used in this Azure topic
4. criteria — decision standards
5. encryption — protecting data by converting it into coded form
6. operation — the process or result of opering
7. ownership — assigned responsibility
8. independently — separately created
9. supported — officially compatible
10. reversible — able undoing
11. connect — join together
12. alternatives — other options
13. decisions — final choices
14. suitable — properly fitting
15. benefit — useful advantage
16. example — sample case
17. workflow — an ordered series of work steps
18. rules — binding instructions
19. define — state clearly
20. team — working group</v>
      </c>
      <c r="H61" s="11" t="s">
        <v>1923</v>
      </c>
      <c r="I61" s="15">
        <f t="shared" si="5"/>
        <v>46304</v>
      </c>
      <c r="J61" s="15">
        <f t="shared" si="4"/>
        <v>46306</v>
      </c>
    </row>
    <row r="62" spans="1:10" ht="409.5" x14ac:dyDescent="0.25">
      <c r="A62" s="14" t="s">
        <v>1023</v>
      </c>
      <c r="B62" s="2" t="s">
        <v>7</v>
      </c>
      <c r="C62" s="14" t="s">
        <v>1121</v>
      </c>
      <c r="D62" s="11" t="s">
        <v>570</v>
      </c>
      <c r="E62" s="12">
        <f t="shared" si="0"/>
        <v>546</v>
      </c>
      <c r="F62" s="11" t="s">
        <v>821</v>
      </c>
      <c r="G62" s="11" t="str">
        <f t="shared" si="1"/>
        <v>CATEGORY: 13. Infrastructure as code
DIFFICULTY: Intermediate
TOPIC: 13.01 ARM templates
ARTICLE:
Understanding ARM templates: A Focused Intermediate Azure Guide
ARM templates is best understood as a delivery and automation practice. ARM templates supports repeatable technical delivery by defining, validating, tracking, or automating changes. Go beyond the definition by connecting ARM templates to configuration, troubleshooting, monitoring, and cost.
Teams study ARM templates because it can make technical changes repeatable, testable, and traceable. The selected capability should produce a result that can be measured.
To use ARM templates correctly, keep definitions in source control, validate changes, protect secrets, use approvals, and prepare recovery. A flow diagram usually shows relationships that a list of settings misses.
A realistic exercise is this: the same technical change must be delivered repeatedly without manual differences. The design is accepted only after normal operation and one failure condition are demonstrated.
The most useful review of ARM templates asks what changes when arm grows, access fails, or a dependency becomes unavailable.
Governance is necessary because weak controls can release defects or expose credentials.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ARM templates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546
TECHNICAL TERMS AND SIMPLE MEANINGS:
List of 20 technical English words or key terms and their meaning
1. automation — automatic operation
2. templates — a reusable definition for creating resources
3. list — a concept used in this Azure topic
4. repeatable — consistently reusable
5. delivery — a concept used in this Azure topic
6. delivered — made or handled by delivering
7. repeatedly — a concept used in this Azure topic
8. differences — a concept used in this Azure topic
9. defining — the process of defining
10. validating — the process of validating
11. tracking — the process of tracking
12. automating — the process of automating
13. testable — a concept used in this Azure topic
14. traceable — a concept used in this Azure topic
15. definitions — a concept used in this Azure topic
16. secrets — a concept used in this Azure topic
17. approvals — formal permission to continue
18. manual — related to manu
19. defects — a concept used in this Azure topic
20. relationships — a concept used in this Azure topic</v>
      </c>
      <c r="H62" s="11" t="s">
        <v>1924</v>
      </c>
      <c r="I62" s="15">
        <f t="shared" si="5"/>
        <v>46305</v>
      </c>
      <c r="J62" s="15">
        <f t="shared" si="4"/>
        <v>46307</v>
      </c>
    </row>
    <row r="63" spans="1:10" ht="409.5" x14ac:dyDescent="0.25">
      <c r="A63" s="14" t="s">
        <v>1023</v>
      </c>
      <c r="B63" s="2" t="s">
        <v>7</v>
      </c>
      <c r="C63" s="14" t="s">
        <v>1122</v>
      </c>
      <c r="D63" s="11" t="s">
        <v>571</v>
      </c>
      <c r="E63" s="12">
        <f t="shared" si="0"/>
        <v>547</v>
      </c>
      <c r="F63" s="11" t="s">
        <v>822</v>
      </c>
      <c r="G63" s="11" t="str">
        <f t="shared" si="1"/>
        <v>CATEGORY: 13. Infrastructure as code
DIFFICULTY: Intermediate
TOPIC: 13.02 Bicep files
ARTICLE:
Understanding Bicep files: A Focused Intermediate Azure Guide
In Azure, Bicep files represents a data capability. Bicep files is used to store or manage data with particular access, durability, performance, and security characteristics. Go beyond the definition by connecting Bicep files to configuration, troubleshooting, monitoring, and cost.
Usefulness depends on whether Bicep files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the same technical change must be delivered repeatedly without manual differences. A small pilot proves bicep and reveals dependencies before production approval.
A useful distinction for Bicep files is the difference between bicep itself and the operating process around it.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Bicep files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Bicep files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547
TECHNICAL TERMS AND SIMPLE MEANINGS:
List of 20 technical English words or key terms and their meaning
1. performance — operating speed
2. bicep — an Azure language for defining infrastructure as code
3. manual — related to manu
4. files — stored documents
5. durability — the ability to be dur
6. delivered — made or handled by delivering
7. repeatedly — a concept used in this Azure topic
8. differences — a concept used in this Azure topic
9. particular — a concept used in this Azure topic
10. characteristics — a concept used in this Azure topic
11. honestly — a concept used in this Azure topic
12. consistency — keeping data or behavior in agreement
13. dependencies — required connections
14. current — presently valid
15. purpose — intended function
16. choices — selected options
17. results — final outcomes
18. managed — operated partly or fully by the provider
19. credentials — information used to prove identity
20. users — service consumers</v>
      </c>
      <c r="H63" s="11" t="s">
        <v>1925</v>
      </c>
      <c r="I63" s="15">
        <f t="shared" si="5"/>
        <v>46307</v>
      </c>
      <c r="J63" s="15">
        <f t="shared" si="4"/>
        <v>46309</v>
      </c>
    </row>
    <row r="64" spans="1:10" ht="409.5" x14ac:dyDescent="0.25">
      <c r="A64" s="14" t="s">
        <v>1023</v>
      </c>
      <c r="B64" s="2" t="s">
        <v>7</v>
      </c>
      <c r="C64" s="14" t="s">
        <v>1123</v>
      </c>
      <c r="D64" s="11" t="s">
        <v>572</v>
      </c>
      <c r="E64" s="12">
        <f t="shared" si="0"/>
        <v>537</v>
      </c>
      <c r="F64" s="11" t="s">
        <v>823</v>
      </c>
      <c r="G64" s="11" t="str">
        <f t="shared" si="1"/>
        <v>CATEGORY: 13. Infrastructure as code
DIFFICULTY: Intermediate
TOPIC: 13.03 Template parameters
ARTICLE:
Understanding Template parameters: A Focused Intermediate Azure Guide
The purpose of Template parameters becomes clearer when it is viewed as a delivery and automation practice. Template parameters supports repeatable technical delivery by defining, validating, tracking, or automating changes. Go beyond the definition by connecting Template parameters to configuration, troubleshooting, monitoring, and cost.
Before discussing configuration, confirm that the required outcome is to make technical changes repeatable, testable, and traceable.
The working model becomes clearer when you keep definitions in source control, validate changes, protect secrets, use approvals, and prepare recovery. Observe what changes, what remains external, and who operates each part.
For example, the same technical change must be delivered repeatedly without manual differences. Engineers use Template parameters to address template, while the owner checks cost and service quality.
Topic focus: for Template parameters, pay special attention to template, parameters, and the boundary between configuration and expected behavior.
A secure implementation limits the chance that weak controls can release defects or expose credentials.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Finish by comparing the result with the original requirement. If Template parameters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Template parameters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537
TECHNICAL TERMS AND SIMPLE MEANINGS:
List of 20 technical English words or key terms and their meaning
1. template — reusable model
2. parameters — a concept used in this Azure topic
3. secrets — a concept used in this Azure topic
4. automation — automatic operation
5. repeatable — consistently reusable
6. delivery — a concept used in this Azure topic
7. defining — the process of defining
8. validating — the process of validating
9. tracking — the process of tracking
10. automating — the process of automating
11. testable — a concept used in this Azure topic
12. traceable — a concept used in this Azure topic
13. definitions — a concept used in this Azure topic
14. approvals — formal permission to continue
15. manual — related to manu
16. defects — a concept used in this Azure topic
17. delivered — made or handled by delivering
18. repeatedly — a concept used in this Azure topic
19. differences — a concept used in this Azure topic
20. clearer — a tool or role that performs clear</v>
      </c>
      <c r="H64" s="11" t="s">
        <v>1926</v>
      </c>
      <c r="I64" s="15">
        <f t="shared" si="5"/>
        <v>46308</v>
      </c>
      <c r="J64" s="15">
        <f t="shared" si="4"/>
        <v>46310</v>
      </c>
    </row>
    <row r="65" spans="1:10" ht="409.5" x14ac:dyDescent="0.25">
      <c r="A65" s="14" t="s">
        <v>1023</v>
      </c>
      <c r="B65" s="2" t="s">
        <v>7</v>
      </c>
      <c r="C65" s="14" t="s">
        <v>1124</v>
      </c>
      <c r="D65" s="11" t="s">
        <v>573</v>
      </c>
      <c r="E65" s="12">
        <f t="shared" si="0"/>
        <v>537</v>
      </c>
      <c r="F65" s="11" t="s">
        <v>824</v>
      </c>
      <c r="G65" s="11" t="str">
        <f t="shared" si="1"/>
        <v>CATEGORY: 13. Infrastructure as code
DIFFICULTY: Intermediate
TOPIC: 13.04 Template outputs
ARTICLE:
Understanding Template outputs: A Focused Intermediate Azure Guide
Template outputs belongs to the group of Azure tools and ideas known as a delivery and automation practice. Template outputs supports repeatable technical delivery by defining, validating, tracking, or automating changes. Go beyond the definition by connecting Template outputs to configuration, troubleshooting, monitoring, and cost.
A solution may use Template outputs to make technical changes repeatable, testable, and traceable. Record success criteria, responsibility, and acceptable exposure at the start.
Understanding improves when the learner can keep definitions in source control, validate changes, protect secrets, use approvals, and prepare recovery without relying on portal labels. 
Imagine the same technical change must be delivered repeatedly without manual differences. The team creates a test focused on template, records the result, and changes the design before wider use.
The most useful review of Template outputs asks what changes when template grows, access fails, or a dependency becomes unavailable.
Security review should focus on this risk: weak controls can release defects or expose credentials.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Template outputs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Template outputs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537
TECHNICAL TERMS AND SIMPLE MEANINGS:
List of 20 technical English words or key terms and their meaning
1. cost — required expense
2. acceptable — a concept used in this Azure topic
3. testable — a concept used in this Azure topic
4. template — reusable model
5. automation — automatic operation
6. secrets — a concept used in this Azure topic
7. repeatable — consistently reusable
8. delivery — a concept used in this Azure topic
9. defining — the process of defining
10. validating — the process of validating
11. tracking — the process of tracking
12. automating — the process of automating
13. traceable — a concept used in this Azure topic
14. definitions — a concept used in this Azure topic
15. approvals — formal permission to continue
16. manual — related to manu
17. defects — a concept used in this Azure topic
18. deliberate — a concept used in this Azure topic
19. dependency — required connection
20. outputs — produced results</v>
      </c>
      <c r="H65" s="11" t="s">
        <v>1927</v>
      </c>
      <c r="I65" s="15">
        <f t="shared" si="5"/>
        <v>46309</v>
      </c>
      <c r="J65" s="15">
        <f t="shared" si="4"/>
        <v>46311</v>
      </c>
    </row>
    <row r="66" spans="1:10" ht="409.5" x14ac:dyDescent="0.25">
      <c r="A66" s="14" t="s">
        <v>1023</v>
      </c>
      <c r="B66" s="2" t="s">
        <v>7</v>
      </c>
      <c r="C66" s="14" t="s">
        <v>1125</v>
      </c>
      <c r="D66" s="11" t="s">
        <v>574</v>
      </c>
      <c r="E66" s="12">
        <f t="shared" ref="E66:E129" si="6">_xlfn.LET(_xlpm.t,TRIM(SUBSTITUTE(D66,CHAR(10)," ")),IF(_xlpm.t="",0,LEN(_xlpm.t)-LEN(SUBSTITUTE(_xlpm.t," ",""))+1))</f>
        <v>536</v>
      </c>
      <c r="F66" s="11" t="s">
        <v>825</v>
      </c>
      <c r="G66" s="11" t="str">
        <f t="shared" ref="G66:G129" si="7">_xlfn.TEXTJOIN(CHAR(10)&amp;CHAR(10),TRUE,"CATEGORY: "&amp;A66,"DIFFICULTY: "&amp;B66,"TOPIC: "&amp;C66,"ARTICLE:"&amp;CHAR(10)&amp;D66,"WORD COUNT: "&amp;TEXT(E66,"#,##0"),"TECHNICAL TERMS AND SIMPLE MEANINGS:"&amp;CHAR(10)&amp;F66)</f>
        <v>CATEGORY: 13. Infrastructure as code
DIFFICULTY: Intermediate
TOPIC: 13.05 Deployment history
ARTICLE:
Understanding Deployment history: A Focused Intermediate Azure Guide
A practical definition of Deployment history is: a delivery and automation practice. Deployment history supports repeatable technical delivery by defining, validating, tracking, or automating changes. Go beyond the definition by connecting Deployment history to configuration, troubleshooting, monitoring, and cost.
The topic connects technology with the need to make technical changes repeatable, testable, and traceable. This connection guides every later choice.
Treat Deployment history as a flow rather than a screen in the portal: keep definitions in source control, validate changes, protect secrets, use approvals, and prepare recovery.
Take a small workload where the same technical change must be delivered repeatedly without manual differences. Apply Deployment history, compare the before-and-after behavior, and document the lesson.
The learner should be able to connect Deployment history with deployment, a concrete business outcome, and one measurable failure condition.
Governance is necessary because weak controls can release defects or expose credentials.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A learner understands Deployment history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Deployment history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536
TECHNICAL TERMS AND SIMPLE MEANINGS:
List of 20 technical English words or key terms and their meaning
1. technology — applied science
2. history — a concept used in this Azure topic
3. traceable — a concept used in this Azure topic
4. automation — automatic operation
5. testable — a concept used in this Azure topic
6. secrets — a concept used in this Azure topic
7. connection — a process or result related to connec
8. repeatable — consistently reusable
9. delivery — a concept used in this Azure topic
10. available — usable now
11. before-and-after — a design combining before and after
12. controls — direct management
13. limits — usage boundaries
14. result — final outcome
15. owner — responsible person
16. clear — easily understood
17. logs — event records
18. simple — not complex
19. flow — the movement of data or work through steps
20. portal — related to port</v>
      </c>
      <c r="H66" s="11" t="s">
        <v>1928</v>
      </c>
      <c r="I66" s="15">
        <f t="shared" si="5"/>
        <v>46310</v>
      </c>
      <c r="J66" s="15">
        <f t="shared" si="4"/>
        <v>46312</v>
      </c>
    </row>
    <row r="67" spans="1:10" ht="409.5" x14ac:dyDescent="0.25">
      <c r="A67" s="14" t="s">
        <v>1024</v>
      </c>
      <c r="B67" s="2" t="s">
        <v>7</v>
      </c>
      <c r="C67" s="14" t="s">
        <v>1126</v>
      </c>
      <c r="D67" s="11" t="s">
        <v>575</v>
      </c>
      <c r="E67" s="12">
        <f t="shared" si="6"/>
        <v>538</v>
      </c>
      <c r="F67" s="11" t="s">
        <v>826</v>
      </c>
      <c r="G67" s="11" t="str">
        <f t="shared" si="7"/>
        <v>CATEGORY: 14. Monitoring
DIFFICULTY: Intermediate
TOPIC: 14.01 Azure Monitor metrics
ARTICLE:
Understanding Azure Monitor metrics: A Focused Intermediate Azure Guide
Rather than memorizing the name, think of Azure Monitor metrics as a observability capability. Azure Monitor metrics provides visibility into system health and behavior by collecting, querying, or presenting operational data. Go beyond the definition by connecting Azure Monitor metrics to configuration, troubleshooting, monitoring, and cost.
The business reason for using it is to show system health, behavior, and important changes. That benefit should be stated before configuration begins.
Implementation starts with a short design exercise. You should choose meaningful signals, queries, retention, thresholds, owners, and response actions. Prove success, then deliberately observe a controlled failure.
The topic becomes concrete when an important service must show its health and recover after a problem. The learner traces the effect of Azure Monitor metrics from request to final result.
A useful distinction for Azure Monitor metrics is the difference between monitor itself and the operating process around it.
Risk management begins with the fact that poor signals can hide failures, while excessive alerts can be ignored.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Successful adoption of Azure Monitor metrics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Monitor metrics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538
TECHNICAL TERMS AND SIMPLE MEANINGS:
List of 20 technical English words or key terms and their meaning
1. metrics — numeric measures
2. monitor — a tool or role that performs monit
3. excessive — related to excess
4. querying — the process of querying
5. failures — system breakdown
6. visibility — the state or quality of being visibil
7. collecting — the process of collecting
8. presenting — the process of presenting
9. ignored — made or handled by ignoring
10. hide — a concept used in this Azure topic
11. alerts — warning messages
12. recover — restore service
13. thresholds — values that trigger actions
14. deliberately — a concept used in this Azure topic
15. meaningful — a concept used in this Azure topic
16. observability — the ability to be observ
17. premium — higher tier
18. rollback — change reversal
19. telemetry — automatic data about system health and usage
20. stored — kept digitally</v>
      </c>
      <c r="H67" s="11" t="s">
        <v>1929</v>
      </c>
      <c r="I67" s="15">
        <f t="shared" si="5"/>
        <v>46311</v>
      </c>
      <c r="J67" s="15">
        <f t="shared" si="4"/>
        <v>46313</v>
      </c>
    </row>
    <row r="68" spans="1:10" ht="409.5" x14ac:dyDescent="0.25">
      <c r="A68" s="14" t="s">
        <v>1024</v>
      </c>
      <c r="B68" s="2" t="s">
        <v>7</v>
      </c>
      <c r="C68" s="14" t="s">
        <v>1127</v>
      </c>
      <c r="D68" s="11" t="s">
        <v>576</v>
      </c>
      <c r="E68" s="12">
        <f t="shared" si="6"/>
        <v>531</v>
      </c>
      <c r="F68" s="11" t="s">
        <v>827</v>
      </c>
      <c r="G68" s="11" t="str">
        <f t="shared" si="7"/>
        <v>CATEGORY: 14. Monitoring
DIFFICULTY: Intermediate
TOPIC: 14.02 Azure Monitor logs
ARTICLE:
Understanding Azure Monitor logs: A Focused Intermediate Azure Guide
Azure Monitor logs addresses a specific need as a observability capability. Azure Monitor logs provides visibility into system health and behavior by collecting, querying, or presenting operational data. Go beyond the definition by connecting Azure Monitor logs to configuration, troubleshooting, monitoring, and cost.
The strongest reason to select Azure Monitor logs is a need to show system health, behavior, and important changes; product popularity alone is not a reason.
The core operating task is to choose meaningful signals, queries, retention, thresholds, owners, and response actions. Record default behavior, approved exceptions, and decision reasons.
A practical demonstration can be built around this need: an important service must show its health and recover after a problem. The pilot should be reversible and use no confidential data.
For Azure Monitor logs, avoid treating monitor as an isolated setting; examine its dependencies and lifecycle.
A secure implementation limits the chance that poor signals can hide failures, while excessive alerts can be ignored.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Azure Monitor logs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Azure Monitor logs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531
TECHNICAL TERMS AND SIMPLE MEANINGS:
List of 20 technical English words or key terms and their meaning
1. alerts — warning messages
2. collecting — the process of collecting
3. thresholds — values that trigger actions
4. monitor — a tool or role that performs monit
5. reasons — a concept used in this Azure topic
6. excessive — related to excess
7. querying — the process of querying
8. failures — system breakdown
9. visibility — the state or quality of being visibil
10. presenting — the process of presenting
11. approved — made or handled by approving
12. exceptions — a concept used in this Azure topic
13. ignored — made or handled by ignoring
14. hide — a concept used in this Azure topic
15. recover — restore service
16. meaningful — a concept used in this Azure topic
17. confidential — privately protected
18. lifecycle — existence stages
19. pilot — trial project
20. safely — safely</v>
      </c>
      <c r="H68" s="11" t="s">
        <v>1930</v>
      </c>
      <c r="I68" s="15">
        <f t="shared" si="5"/>
        <v>46312</v>
      </c>
      <c r="J68" s="15">
        <f t="shared" si="4"/>
        <v>46314</v>
      </c>
    </row>
    <row r="69" spans="1:10" ht="409.5" x14ac:dyDescent="0.25">
      <c r="A69" s="14" t="s">
        <v>1024</v>
      </c>
      <c r="B69" s="2" t="s">
        <v>7</v>
      </c>
      <c r="C69" s="14" t="s">
        <v>1128</v>
      </c>
      <c r="D69" s="11" t="s">
        <v>577</v>
      </c>
      <c r="E69" s="12">
        <f t="shared" si="6"/>
        <v>529</v>
      </c>
      <c r="F69" s="11" t="s">
        <v>828</v>
      </c>
      <c r="G69" s="11" t="str">
        <f t="shared" si="7"/>
        <v>CATEGORY: 14. Monitoring
DIFFICULTY: Intermediate
TOPIC: 14.03 Log Analytics
ARTICLE:
Understanding Log Analytics: A Focused Intermediate Azure Guide
Within its Azure category, Log Analytics functions as a observability capability. Log Analytics is an Azure concept, service, feature, or practice that addresses a defined technical and business requirement. Go beyond the definition by connecting Log Analytics to configuration, troubleshooting, monitoring, and cost.
Its value comes from its ability to show system health, behavior, and important changes. Existence alone is irrelevant; suitability for the workload is what matters.
A reliable method is to choose meaningful signals, queries, retention, thresholds, owners, and response actions. Limit the initial test so its behavior is clear and cleanup is safe.
Picture a controlled pilot in which an important service must show its health and recover after a problem. The team collects technical evidence rather than relying on assumptions.
The most useful review of Log Analytics asks what changes when log grows, access fails, or a dependency becomes unavailable.
Security review should focus on this risk: poor signals can hide failures, while excessive alerts can be ignored.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Log Analytics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Log Analytics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529
TECHNICAL TERMS AND SIMPLE MEANINGS:
List of 20 technical English words or key terms and their meaning
1. design — planned structure
2. analytics — a concept used in this Azure topic
3. hide — a concept used in this Azure topic
4. limit — a concept used in this Azure topic
5. existence — a state or quality related to exist
6. suitability — the ability to be suit
7. initial — related to initi
8. excessive — related to excess
9. alerts — warning messages
10. failures — system breakdown
11. irrelevant — a concept used in this Azure topic
12. thresholds — values that trigger actions
13. ignored — made or handled by ignoring
14. reliable — dependable
15. recover — restore service
16. functions — a concept used in this Azure topic
17. risks — the possibility of loss or harm
18. audit — formal review
19. main — primary
20. observability — the ability to be observ</v>
      </c>
      <c r="H69" s="11" t="s">
        <v>1931</v>
      </c>
      <c r="I69" s="15">
        <f t="shared" si="5"/>
        <v>46314</v>
      </c>
      <c r="J69" s="15">
        <f t="shared" si="4"/>
        <v>46316</v>
      </c>
    </row>
    <row r="70" spans="1:10" ht="409.5" x14ac:dyDescent="0.25">
      <c r="A70" s="14" t="s">
        <v>1024</v>
      </c>
      <c r="B70" s="2" t="s">
        <v>7</v>
      </c>
      <c r="C70" s="14" t="s">
        <v>1129</v>
      </c>
      <c r="D70" s="11" t="s">
        <v>578</v>
      </c>
      <c r="E70" s="12">
        <f t="shared" si="6"/>
        <v>524</v>
      </c>
      <c r="F70" s="11" t="s">
        <v>829</v>
      </c>
      <c r="G70" s="11" t="str">
        <f t="shared" si="7"/>
        <v>CATEGORY: 14. Monitoring
DIFFICULTY: Intermediate
TOPIC: 14.04 KQL queries
ARTICLE:
Understanding KQL queries: A Focused Intermediate Azure Guide
At its core, KQL queries is a observability capability. KQL queries provides visibility into system health and behavior by collecting, querying, or presenting operational data. Go beyond the definition by connecting KQL queries to configuration, troubleshooting, monitoring, and cost.
The main outcome is to show system health, behavior, and important changes. Evaluate the desired outcome together with risk, service quality, administration, and price.
A sound implementation will choose meaningful signals, queries, retention, thresholds, owners, and response actions. The plan must cover deletion, rollback, or service recovery.
A company might choose KQL queries because an important service must show its health and recover after a problem. It still needs an owner, operating procedure, and success measure.
For this topic, compare the expected behavior of kql with an intentionally incorrect or unavailable condition.
Governance is necessary because poor signals can hide failures, while excessive alerts can be ignored.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KQL queries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KQL queries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524
TECHNICAL TERMS AND SIMPLE MEANINGS:
List of 20 technical English words or key terms and their meaning
1. quality — excellence level
2. presenting — the process of presenting
3. price — a concept used in this Azure topic
4. administration — the process or result of administring
5. collecting — the process of collecting
6. desired — made or handled by desiring
7. together — a tool or role that performs togeth
8. deletion — a process or result related to dele
9. querying — the process of querying
10. visibility — the state or quality of being visibil
11. excessive — related to excess
12. hide — a concept used in this Azure topic
13. alerts — warning messages
14. failures — system breakdown
15. health — the current operating condition of a system
16. thresholds — values that trigger actions
17. ignored — made or handled by ignoring
18. alert — a notification that a condition needs attention
19. time-sensitive — a design combining time sensitive
20. job-ready — a design combining job ready</v>
      </c>
      <c r="H70" s="11" t="s">
        <v>1932</v>
      </c>
      <c r="I70" s="15">
        <f t="shared" si="5"/>
        <v>46315</v>
      </c>
      <c r="J70" s="15">
        <f t="shared" si="4"/>
        <v>46317</v>
      </c>
    </row>
    <row r="71" spans="1:10" ht="409.5" x14ac:dyDescent="0.25">
      <c r="A71" s="14" t="s">
        <v>1024</v>
      </c>
      <c r="B71" s="2" t="s">
        <v>7</v>
      </c>
      <c r="C71" s="14" t="s">
        <v>1130</v>
      </c>
      <c r="D71" s="11" t="s">
        <v>579</v>
      </c>
      <c r="E71" s="12">
        <f t="shared" si="6"/>
        <v>540</v>
      </c>
      <c r="F71" s="11" t="s">
        <v>830</v>
      </c>
      <c r="G71" s="11" t="str">
        <f t="shared" si="7"/>
        <v>CATEGORY: 14. Monitoring
DIFFICULTY: Intermediate
TOPIC: 14.05 Activity log
ARTICLE:
Understanding Activity log: A Focused Intermediate Azure Guide
The simplest useful description of Activity log is a observability capability. Activity log provides visibility into system health and behavior by collecting, querying, or presenting operational data. Go beyond the definition by connecting Activity log to configuration, troubleshooting, monitoring, and cost.
A clear use case for Activity log starts with the goal to show system health, behavior, and important changes.
Configuration should follow analysis. First choose meaningful signals, queries, retention, thresholds, owners, and response actions; afterwards, automate only the choices that have been validated.
One useful laboratory scenario begins when an important service must show its health and recover after a problem. The learner predicts the result, runs the test, and explains any difference.
For this topic, compare the expected behavior of activity with an intentionally incorrect or unavailable condition.
Risk management begins with the fact that poor signals can hide failures, while excessive alerts can be ignored.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Good use of Activity log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Activity log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540
TECHNICAL TERMS AND SIMPLE MEANINGS:
List of 20 technical English words or key terms and their meaning
1. querying — the process of querying
2. activity — the state or quality of being activ
3. meaningful — a concept used in this Azure topic
4. collecting — the process of collecting
5. presenting — the process of presenting
6. discipline — a concept used in this Azure topic
7. visibility — the state or quality of being visibil
8. description — a process or result related to descrip
9. excessive — related to excess
10. simplest — a concept used in this Azure topic
11. actions — a concept used in this Azure topic
12. automate — a concept used in this Azure topic
13. validated — checked and confirmed as correct
14. laboratory — a safe environment for experiments
15. scenario — a concept used in this Azure topic
16. intentionally — a concept used in this Azure topic
17. hide — a concept used in this Azure topic
18. combines — a concept used in this Azure topic
19. knowledge — a concept used in this Azure topic
20. easiest — a concept used in this Azure topic</v>
      </c>
      <c r="H71" s="11" t="s">
        <v>1933</v>
      </c>
      <c r="I71" s="15">
        <f t="shared" si="5"/>
        <v>46316</v>
      </c>
      <c r="J71" s="15">
        <f t="shared" si="4"/>
        <v>46318</v>
      </c>
    </row>
    <row r="72" spans="1:10" ht="409.5" x14ac:dyDescent="0.25">
      <c r="A72" s="14" t="s">
        <v>1025</v>
      </c>
      <c r="B72" s="2" t="s">
        <v>7</v>
      </c>
      <c r="C72" s="14" t="s">
        <v>1131</v>
      </c>
      <c r="D72" s="11" t="s">
        <v>580</v>
      </c>
      <c r="E72" s="12">
        <f t="shared" si="6"/>
        <v>538</v>
      </c>
      <c r="F72" s="11" t="s">
        <v>831</v>
      </c>
      <c r="G72" s="11" t="str">
        <f t="shared" si="7"/>
        <v>CATEGORY: 15. Backup &amp; recovery
DIFFICULTY: Intermediate
TOPIC: 15.01 Recovery Services vault
ARTICLE:
Understanding Recovery Services vault: A Focused Intermediate Azure Guide
Recovery Services vault can be introduced as a reliability capability. Recovery Services vault protects service continuity by creating recoverable copies, preparing an alternative environment, or restoring operations after a failure. Go beyond the definition by connecting Recovery Services vault to configuration, troubleshooting, monitoring, and cost.
Recovery Services vault matters when an organization needs to reduce disruption and support recovery when a component or process fails. Without a clear requirement, extra settings may create complexity rather than value.
Begin by mapping the process: define recovery targets, protected items, dependencies, test scenarios, and responsible people. Turn each assumption into a separate test with recorded evidence.
In a simple business case, an important service must show its health and recover after a problem. Testing recovery on a limited scope reduces the cost of mistakes.
Topic focus: for Recovery Services vault, pay special attention to recovery, vault, and the boundary between configuration and expected behavior.
A secure implementation limits the chance that an untested plan may fail when the business needs it most.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Treat Recovery Services vault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Recovery Services vault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538
TECHNICAL TERMS AND SIMPLE MEANINGS:
List of 20 technical English words or key terms and their meaning
1. recover — restore service
2. disruption — a process or result related to disrup
3. items — a concept used in this Azure topic
4. continuity — the state or quality of being continu
5. recoverable — a concept used in this Azure topic
6. restoring — the process of restoring
7. component — a concept used in this Azure topic
8. scenarios — a concept used in this Azure topic
9. untested — made or handled by untesting
10. vault — a concept used in this Azure topic
11. reduce — a concept used in this Azure topic
12. turn — a concept used in this Azure topic
13. operations — daily management
14. responsible — accountable
15. protected — made or handled by protecting
16. organization — organized group
17. boundary — defined limit
18. attention — a process or result related to atten
19. code — instructions written for a computer
20. introduced — made or handled by introducing</v>
      </c>
      <c r="H72" s="11" t="s">
        <v>1934</v>
      </c>
      <c r="I72" s="15">
        <f t="shared" si="5"/>
        <v>46317</v>
      </c>
      <c r="J72" s="15">
        <f t="shared" si="4"/>
        <v>46319</v>
      </c>
    </row>
    <row r="73" spans="1:10" ht="409.5" x14ac:dyDescent="0.25">
      <c r="A73" s="14" t="s">
        <v>1025</v>
      </c>
      <c r="B73" s="2" t="s">
        <v>7</v>
      </c>
      <c r="C73" s="14" t="s">
        <v>1132</v>
      </c>
      <c r="D73" s="11" t="s">
        <v>581</v>
      </c>
      <c r="E73" s="12">
        <f t="shared" si="6"/>
        <v>534</v>
      </c>
      <c r="F73" s="11" t="s">
        <v>832</v>
      </c>
      <c r="G73" s="11" t="str">
        <f t="shared" si="7"/>
        <v>CATEGORY: 15. Backup &amp; recovery
DIFFICULTY: Intermediate
TOPIC: 15.02 Backup vault
ARTICLE:
Understanding Backup vault: A Focused Intermediate Azure Guide
For a new learner, Backup vault is a reliability capability. Backup vault protects service continuity by creating recoverable copies, preparing an alternative environment, or restoring operations after a failure. Go beyond the definition by connecting Backup vault to configuration, troubleshooting, monitoring, and cost.
Organizations gain value when Backup vault is applied to reduce disruption and support recovery when a component or process fails. They lose value when it is deployed without ownership or testing.
A useful checklist is to define recovery targets, protected items, dependencies, test scenarios, and responsible people. Add acceptance criteria so the team knows whether the test passed.
Suppose an important service must show its health and recover after a problem. The implementation team documents how Backup vault changes access, data flow, support work, and expected cost.
A focused test of Backup vault should isolate backup and produce evidence that another person can independently review.
Security review should focus on this risk: an untested plan may fail when the business needs it most.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Backup vault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Backup vault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534
TECHNICAL TERMS AND SIMPLE MEANINGS:
List of 20 technical English words or key terms and their meaning
1. responsible — accountable
2. recoverable — a concept used in this Azure topic
3. reduce — a concept used in this Azure topic
4. items — a concept used in this Azure topic
5. disruption — a process or result related to disrup
6. continuity — the state or quality of being continu
7. restoring — the process of restoring
8. component — a concept used in this Azure topic
9. scenarios — a concept used in this Azure topic
10. untested — made or handled by untesting
11. vault — a concept used in this Azure topic
12. isolate — a concept used in this Azure topic
13. operations — daily management
14. organizations — organized group
15. deployed — made or handled by deploying
16. protected — made or handled by protecting
17. suppose — a concept used in this Azure topic
18. limitation — the process or result of limiting
19. reliability — dependable operation
20. environment — operating setting</v>
      </c>
      <c r="H73" s="11" t="s">
        <v>1935</v>
      </c>
      <c r="I73" s="15">
        <f t="shared" si="5"/>
        <v>46318</v>
      </c>
      <c r="J73" s="15">
        <f t="shared" si="4"/>
        <v>46320</v>
      </c>
    </row>
    <row r="74" spans="1:10" ht="409.5" x14ac:dyDescent="0.25">
      <c r="A74" s="14" t="s">
        <v>1025</v>
      </c>
      <c r="B74" s="2" t="s">
        <v>7</v>
      </c>
      <c r="C74" s="14" t="s">
        <v>1133</v>
      </c>
      <c r="D74" s="11" t="s">
        <v>582</v>
      </c>
      <c r="E74" s="12">
        <f t="shared" si="6"/>
        <v>520</v>
      </c>
      <c r="F74" s="11" t="s">
        <v>833</v>
      </c>
      <c r="G74" s="11" t="str">
        <f t="shared" si="7"/>
        <v>CATEGORY: 15. Backup &amp; recovery
DIFFICULTY: Intermediate
TOPIC: 15.03 Backup policies
ARTICLE:
Understanding Backup policies: A Focused Intermediate Azure Guide
Backup policies is best understood as a reliability capability. Backup policies protects service continuity by creating recoverable copies, preparing an alternative environment, or restoring operations after a failure. Go beyond the definition by connecting Backup policies to configuration, troubleshooting, monitoring, and cost.
Teams study Backup policies because it can reduce disruption and support recovery when a component or process fails. The selected capability should produce a result that can be measured.
To use Backup policies correctly, define recovery targets, protected items, dependencies, test scenarios, and responsible people. Visualizing the flow makes unseen connections easier to notice.
A realistic exercise is this: an important service must show its health and recover after a problem. The design is accepted only after normal operation and one failure condition are demonstrated.
A complete explanation of Backup policies should identify the consumer, the provided capability, the control point, and the resulting evidence.
Governance is necessary because an untested plan may fail when the business needs it most.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Backup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520
TECHNICAL TERMS AND SIMPLE MEANINGS:
List of 20 technical English words or key terms and their meaning
1. policies — governing rules
2. restoring — the process of restoring
3. notice — a concept used in this Azure topic
4. connections — a concept used in this Azure topic
5. visualizing — the process of visualizing
6. unseen — a concept used in this Azure topic
7. easier — a tool or role that performs easi
8. recoverable — a concept used in this Azure topic
9. reduce — a concept used in this Azure topic
10. selected — made or handled by selecting
11. items — a concept used in this Azure topic
12. disruption — a process or result related to disrup
13. continuity — the state or quality of being continu
14. component — a concept used in this Azure topic
15. scenarios — a concept used in this Azure topic
16. untested — made or handled by untesting
17. accepted — made or handled by accepting
18. consumer — a tool or role that performs consum
19. provided — made or handled by providing
20. resulting — the process of resulting</v>
      </c>
      <c r="H74" s="11" t="s">
        <v>1936</v>
      </c>
      <c r="I74" s="15">
        <f t="shared" si="5"/>
        <v>46319</v>
      </c>
      <c r="J74" s="15">
        <f t="shared" si="4"/>
        <v>46321</v>
      </c>
    </row>
    <row r="75" spans="1:10" ht="409.5" x14ac:dyDescent="0.25">
      <c r="A75" s="14" t="s">
        <v>1025</v>
      </c>
      <c r="B75" s="2" t="s">
        <v>7</v>
      </c>
      <c r="C75" s="14" t="s">
        <v>1134</v>
      </c>
      <c r="D75" s="11" t="s">
        <v>583</v>
      </c>
      <c r="E75" s="12">
        <f t="shared" si="6"/>
        <v>534</v>
      </c>
      <c r="F75" s="11" t="s">
        <v>834</v>
      </c>
      <c r="G75" s="11" t="str">
        <f t="shared" si="7"/>
        <v>CATEGORY: 15. Backup &amp; recovery
DIFFICULTY: Intermediate
TOPIC: 15.04 VM backup
ARTICLE:
Understanding VM backup: A Focused Intermediate Azure Guide
In Azure, VM backup represents a reliability capability. VM backup protects service continuity by creating recoverable copies, preparing an alternative environment, or restoring operations after a failure. Go beyond the definition by connecting VM backup to configuration, troubleshooting, monitoring, and cost.
Usefulness depends on whether VM backup can reduce disruption and support recovery when a component or process fails for the actual users and data involved.
Start in a non-production environment and define recovery targets, protected items, dependencies, test scenarios, and responsible people. Compare observed behavior with the requirement.
Consider a project where an important service must show its health and recover after a problem. A small pilot proves backup and reveals dependencies before production approval.
A complete explanation of VM backup should identify the consumer, the provided capability, the control point, and the resulting evidence.
Risk management begins with the fact that an untested plan may fail when the business needs it most.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In summary, VM backup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VM backup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534
TECHNICAL TERMS AND SIMPLE MEANINGS:
List of 20 technical English words or key terms and their meaning
1. information — useful facts
2. component — a concept used in this Azure topic
3. involved — made or handled by involving
4. recoverable — a concept used in this Azure topic
5. restoring — the process of restoring
6. reduce — a concept used in this Azure topic
7. items — a concept used in this Azure topic
8. responsible — accountable
9. disruption — a process or result related to disrup
10. continuity — the state or quality of being continu
11. scenarios — a concept used in this Azure topic
12. untested — made or handled by untesting
13. five-part — a design combining five part
14. represents — a concept used in this Azure topic
15. usefulness — a concept used in this Azure topic
16. project — a concept used in this Azure topic
17. reveals — a concept used in this Azure topic
18. approval — formal permission to continue
19. consumer — a tool or role that performs consum
20. provided — made or handled by providing</v>
      </c>
      <c r="H75" s="11" t="s">
        <v>1937</v>
      </c>
      <c r="I75" s="15">
        <f t="shared" si="5"/>
        <v>46321</v>
      </c>
      <c r="J75" s="15">
        <f t="shared" si="4"/>
        <v>46323</v>
      </c>
    </row>
    <row r="76" spans="1:10" ht="409.5" x14ac:dyDescent="0.25">
      <c r="A76" s="14" t="s">
        <v>1025</v>
      </c>
      <c r="B76" s="2" t="s">
        <v>7</v>
      </c>
      <c r="C76" s="14" t="s">
        <v>1135</v>
      </c>
      <c r="D76" s="11" t="s">
        <v>584</v>
      </c>
      <c r="E76" s="12">
        <f t="shared" si="6"/>
        <v>538</v>
      </c>
      <c r="F76" s="11" t="s">
        <v>835</v>
      </c>
      <c r="G76" s="11" t="str">
        <f t="shared" si="7"/>
        <v>CATEGORY: 15. Backup &amp; recovery
DIFFICULTY: Intermediate
TOPIC: 15.05 Azure Files backup
ARTICLE:
Understanding Azure Files backup: A Focused Intermediate Azure Guide
The purpose of Azure Files backup becomes clearer when it is viewed as a data capability. Azure Files backup protects service continuity by creating recoverable copies, preparing an alternative environment, or restoring operations after a failure. Go beyond the definition by connecting Azure Files backup to configuration, troubleshooting, monitoring, and cost.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important service must show its health and recover after a problem. Engineers use Azure Files backup to address files, while the owner checks cost and service quality.
Understanding Azure Files backup requires separating product capability, customer configuration, and operational responsibility.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Finish by comparing the result with the original requirement. If Azure Files backup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Files backup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538
TECHNICAL TERMS AND SIMPLE MEANINGS:
List of 20 technical English words or key terms and their meaning
1. model — trained system
2. continuity — the state or quality of being continu
3. discussing — the process of discussing
4. files — stored documents
5. customer — a person or organization using a service
6. address — a concept used in this Azure topic
7. reconsider — a tool or role that performs reconsid
8. quality — excellence level
9. recoverable — a concept used in this Azure topic
10. restoring — the process of restoring
11. rollback-ready — a design combining rollback ready
12. clearer — a tool or role that performs clear
13. external — related to extern
14. engineers — a concept used in this Azure topic
15. operations — daily management
16. configuration — system settings
17. latency — response delay
18. retention — storage period
19. production — live environment
20. deployment — service release</v>
      </c>
      <c r="H76" s="11" t="s">
        <v>1938</v>
      </c>
      <c r="I76" s="15">
        <f t="shared" si="5"/>
        <v>46322</v>
      </c>
      <c r="J76" s="15">
        <f t="shared" si="4"/>
        <v>46324</v>
      </c>
    </row>
    <row r="77" spans="1:10" ht="409.5" x14ac:dyDescent="0.25">
      <c r="A77" s="14" t="s">
        <v>1026</v>
      </c>
      <c r="B77" s="2" t="s">
        <v>7</v>
      </c>
      <c r="C77" s="14" t="s">
        <v>1136</v>
      </c>
      <c r="D77" s="11" t="s">
        <v>585</v>
      </c>
      <c r="E77" s="12">
        <f t="shared" si="6"/>
        <v>537</v>
      </c>
      <c r="F77" s="11" t="s">
        <v>836</v>
      </c>
      <c r="G77" s="11" t="str">
        <f t="shared" si="7"/>
        <v>CATEGORY: 16. Virtual machines
DIFFICULTY: Intermediate
TOPIC: 16.01 VM sizes
ARTICLE:
Understanding VM sizes: A Focused Intermediate Azure Guide
VM sizes belongs to the group of Azure tools and ideas known as a compute and hosting capability. VM sizes relates to software-based computers in Azure and the choices needed to configure, secure, operate, or scale them. Go beyond the definition by connecting VM sizes to configuration, troubleshooting, monitoring, and cost.
A solution may use VM sizes to run applications with a suitable balance of control and managed operations. Begin with a written outcome, named owner, and agreed risk level.
Understanding improves when the learner can review runtime, capacity, scaling, networking, identity, deployment, availability, and maintenance without relying on portal labels. 
Imagine an application must run reliably while demand and deployment frequency change. The team creates a test focused on sizes, records the result, and changes the design before wider use.
The most useful review of VM sizes asks what changes when sizes grows, access fails, or a dependency becomes unavailable.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VM sizes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VM sizes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537
TECHNICAL TERMS AND SIMPLE MEANINGS:
List of 20 technical English words or key terms and their meaning
1. software-based — designed around software
2. computers — a concept used in this Azure topic
3. configure — a concept used in this Azure topic
4. relates — a concept used in this Azure topic
5. sizes — a concept used in this Azure topic
6. level — measured stage
7. demand — required capacity
8. maintenance — a state or quality related to mainten
9. frequency — a concept used in this Azure topic
10. hosting — the process of hosting
11. named — made or handled by naming
12. runtime — a concept used in this Azure topic
13. reliably — a concept used in this Azure topic
14. downtime — a concept used in this Azure topic
15. capacity — work limit
16. availability — service readiness
17. compute — processing power
18. networking — system connections
19. scaling — capacity adjustment
20. scale — changing capacity to match demand</v>
      </c>
      <c r="H77" s="11" t="s">
        <v>1939</v>
      </c>
      <c r="I77" s="15">
        <f t="shared" si="5"/>
        <v>46323</v>
      </c>
      <c r="J77" s="15">
        <f t="shared" si="4"/>
        <v>46325</v>
      </c>
    </row>
    <row r="78" spans="1:10" ht="409.5" x14ac:dyDescent="0.25">
      <c r="A78" s="14" t="s">
        <v>1026</v>
      </c>
      <c r="B78" s="2" t="s">
        <v>7</v>
      </c>
      <c r="C78" s="14" t="s">
        <v>1137</v>
      </c>
      <c r="D78" s="11" t="s">
        <v>586</v>
      </c>
      <c r="E78" s="12">
        <f t="shared" si="6"/>
        <v>538</v>
      </c>
      <c r="F78" s="11" t="s">
        <v>837</v>
      </c>
      <c r="G78" s="11" t="str">
        <f t="shared" si="7"/>
        <v>CATEGORY: 16. Virtual machines
DIFFICULTY: Intermediate
TOPIC: 16.02 Managed disks
ARTICLE:
Understanding Managed disks: A Focused Intermediate Azure Guide
A practical definition of Managed disks is: a data capability. Managed disks is used to store or manage data with particular access, durability, performance, and security characteristics. Go beyond the definition by connecting Managed disks to configuration, troubleshooting, monitoring, and cost.
The topic connects technology with the need to store, process, move, or retrieve information for a defined access pattern. This connection guides every later choice.
Treat Managed disks as a flow rather than a screen in the portal: measure data shape, volume, read and write behavior, latency, consistency, retention, and recovery needs.
Take a small workload where an application must run reliably while demand and deployment frequency change. Apply Managed disks, compare the before-and-after behavior, and document the lesson.
A focused test of Managed disks should isolate managed and produce evidence that another person can independently review.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Managed disks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Managed disks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538
TECHNICAL TERMS AND SIMPLE MEANINGS:
List of 20 technical English words or key terms and their meaning
1. connection — a process or result related to connec
2. disks — a concept used in this Azure topic
3. reliably — a concept used in this Azure topic
4. performance — operating speed
5. demand — required capacity
6. durability — the ability to be dur
7. frequency — a concept used in this Azure topic
8. particular — a concept used in this Azure topic
9. characteristics — a concept used in this Azure topic
10. technology — applied science
11. non-sensitive — a design combining non sensitive
12. connects — join together
13. isolate — a concept used in this Azure topic
14. security — risk protection
15. application — software program
16. governance — organizational control
17. monitoring — system watching
18. recovery — service restoration
19. workload — computing task
20. signals — health indicators</v>
      </c>
      <c r="H78" s="11" t="s">
        <v>1940</v>
      </c>
      <c r="I78" s="15">
        <f t="shared" si="5"/>
        <v>46324</v>
      </c>
      <c r="J78" s="15">
        <f t="shared" si="4"/>
        <v>46326</v>
      </c>
    </row>
    <row r="79" spans="1:10" ht="409.5" x14ac:dyDescent="0.25">
      <c r="A79" s="14" t="s">
        <v>1026</v>
      </c>
      <c r="B79" s="2" t="s">
        <v>7</v>
      </c>
      <c r="C79" s="14" t="s">
        <v>1138</v>
      </c>
      <c r="D79" s="11" t="s">
        <v>587</v>
      </c>
      <c r="E79" s="12">
        <f t="shared" si="6"/>
        <v>528</v>
      </c>
      <c r="F79" s="11" t="s">
        <v>838</v>
      </c>
      <c r="G79" s="11" t="str">
        <f t="shared" si="7"/>
        <v>CATEGORY: 16. Virtual machines
DIFFICULTY: Intermediate
TOPIC: 16.03 Disk encryption
ARTICLE:
Understanding Disk encryption: A Focused Intermediate Azure Guide
Rather than memorizing the name, think of Disk encryption as a data capability. Disk encryption is used to store or manage data with particular access, durability, performance, and security characteristics. Go beyond the definition by connecting Disk encryption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run reliably while demand and deployment frequency change. The learner traces the effect of Disk encryption from request to final result.
For Disk encryption, avoid treating disk as an isolated setting; examine its dependencies and lifecycle.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Successful adoption of Disk encryption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Disk encryption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528
TECHNICAL TERMS AND SIMPLE MEANINGS:
List of 20 technical English words or key terms and their meaning
1. disk — a concept used in this Azure topic
2. durability — the ability to be dur
3. request — a concept used in this Azure topic
4. least — a concept used in this Azure topic
5. reliably — a concept used in this Azure topic
6. performance — operating speed
7. demand — required capacity
8. frequency — a concept used in this Azure topic
9. adoption — a process or result related to adop
10. memorizing — the process of memorizing
11. particular — a concept used in this Azure topic
12. characteristics — a concept used in this Azure topic
13. concrete — a concept used in this Azure topic
14. treating — the process of treating
15. examine — a concept used in this Azure topic
16. successful — a concept used in this Azure topic
17. proportionate — a concept used in this Azure topic
18. management — organized control
19. failure — system breakdown
20. private — restricted access</v>
      </c>
      <c r="H79" s="11" t="s">
        <v>1941</v>
      </c>
      <c r="I79" s="15">
        <f t="shared" si="5"/>
        <v>46325</v>
      </c>
      <c r="J79" s="15">
        <f t="shared" si="4"/>
        <v>46327</v>
      </c>
    </row>
    <row r="80" spans="1:10" ht="409.5" x14ac:dyDescent="0.25">
      <c r="A80" s="14" t="s">
        <v>1026</v>
      </c>
      <c r="B80" s="2" t="s">
        <v>7</v>
      </c>
      <c r="C80" s="14" t="s">
        <v>1139</v>
      </c>
      <c r="D80" s="11" t="s">
        <v>588</v>
      </c>
      <c r="E80" s="12">
        <f t="shared" si="6"/>
        <v>531</v>
      </c>
      <c r="F80" s="11" t="s">
        <v>839</v>
      </c>
      <c r="G80" s="11" t="str">
        <f t="shared" si="7"/>
        <v>CATEGORY: 16. Virtual machines
DIFFICULTY: Intermediate
TOPIC: 16.04 Availability sets
ARTICLE:
Understanding Availability sets: A Focused Intermediate Azure Guide
Availability sets addresses a specific need as a reliability capability. Availability sets is an AI capability or practice used to create, retrieve, evaluate, protect, or operate intelligent results. Go beyond the definition by connecting Availability sets to configuration, troubleshooting, monitoring, and cost.
The strongest reason to select Availability sets is a need to reduce disruption and support recovery when a component or process fails; product popularity alone is not a reason.
The core operating task is to define recovery targets, protected items, dependencies, test scenarios, and responsible people. Record default behavior, approved exceptions, and decision reasons.
A practical demonstration can be built around this need: an application must run reliably while demand and deployment frequency change. The pilot should be reversible and use no confidential data.
A useful distinction for Availability sets is the difference between availability itself and the operating process around it.
A secure implementation limits the chance that an untested plan may fail when the business needs it most.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Availability sets should be chosen for a reason, not simply because it is available. Sustainability comes from documented architecture, safe testing, assigned responsibility, and useful operational signals.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Availability 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531
TECHNICAL TERMS AND SIMPLE MEANINGS:
List of 20 technical English words or key terms and their meaning
1. architecture — system structure
2. sustainability — the ability to be sustain
3. exceptions — a concept used in this Azure topic
4. sets — a concept used in this Azure topic
5. documented — made or handled by documenting
6. assigned — made or handled by assigning
7. reasons — a concept used in this Azure topic
8. approved — made or handled by approving
9. availability — service readiness
10. intelligent — smart capable
11. component — a concept used in this Azure topic
12. popularity — the state or quality of being popular
13. demonstration — the process or result of demonstring
14. distinction — a process or result related to distinc
15. strongest — a concept used in this Azure topic
16. reduce — a concept used in this Azure topic
17. items — a concept used in this Azure topic
18. reliably — a concept used in this Azure topic
19. difference — a state or quality related to differ
20. improvement — the process or result of improveing</v>
      </c>
      <c r="H80" s="11" t="s">
        <v>1942</v>
      </c>
      <c r="I80" s="15">
        <f t="shared" si="5"/>
        <v>46326</v>
      </c>
      <c r="J80" s="15">
        <f t="shared" si="4"/>
        <v>46328</v>
      </c>
    </row>
    <row r="81" spans="1:10" ht="409.5" x14ac:dyDescent="0.25">
      <c r="A81" s="14" t="s">
        <v>1026</v>
      </c>
      <c r="B81" s="2" t="s">
        <v>7</v>
      </c>
      <c r="C81" s="14" t="s">
        <v>1140</v>
      </c>
      <c r="D81" s="11" t="s">
        <v>589</v>
      </c>
      <c r="E81" s="12">
        <f t="shared" si="6"/>
        <v>526</v>
      </c>
      <c r="F81" s="11" t="s">
        <v>840</v>
      </c>
      <c r="G81" s="11" t="str">
        <f t="shared" si="7"/>
        <v>CATEGORY: 16. Virtual machines
DIFFICULTY: Intermediate
TOPIC: 16.05 Availability zones deployment
ARTICLE:
Understanding Availability zones deployment: A Focused Intermediate Azure Guide
Within its Azure category, Availability zones deployment functions as a reliability capability. Availability zones deployment supports repeatable technical delivery by defining, validating, tracking, or automating changes. Go beyond the definition by connecting Availability zones deployment to configuration, troubleshooting, monitoring, and cost.
Its value comes from its ability to reduce disruption and support recovery when a component or process fails. The team must judge workload fit rather than feature availability.
A reliable method is to define recovery targets, protected items, dependencies, test scenarios, and responsible people. Limit the initial test so its behavior is clear and cleanup is safe.
Picture a controlled pilot in which an application must run reliably while demand and deployment frequency change. The team collects technical evidence rather than relying on assumptions.
The most useful review of Availability zones deployment asks what changes when availability grows, access fails, or a dependency becomes unavailable.
Security review should focus on this risk: an untested plan may fail when the business needs it most.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Availability zones deployment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Availability zones deployment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526
TECHNICAL TERMS AND SIMPLE MEANINGS:
List of 20 technical English words or key terms and their meaning
1. reliable — dependable
2. initial — related to initi
3. judge — a concept used in this Azure topic
4. zones — a separate datacenter location within a region
5. limit — a concept used in this Azure topic
6. ability — the ability to be 
7. category — a concept used in this Azure topic
8. defining — the process of defining
9. validating — the process of validating
10. tracking — the process of tracking
11. automating — the process of automating
12. picture — a concept used in this Azure topic
13. collects — a concept used in this Azure topic
14. manageable — a concept used in this Azure topic
15. visible — a concept used in this Azure topic
16. elements — a concept used in this Azure topic
17. throughout — a concept used in this Azure topic
18. availability — service readiness
19. dependency — required connection
20. identity — user profile</v>
      </c>
      <c r="H81" s="11" t="s">
        <v>1943</v>
      </c>
      <c r="I81" s="15">
        <f t="shared" si="5"/>
        <v>46328</v>
      </c>
      <c r="J81" s="15">
        <f t="shared" si="4"/>
        <v>46330</v>
      </c>
    </row>
    <row r="82" spans="1:10" ht="409.5" x14ac:dyDescent="0.25">
      <c r="A82" s="14" t="s">
        <v>1027</v>
      </c>
      <c r="B82" s="2" t="s">
        <v>7</v>
      </c>
      <c r="C82" s="14" t="s">
        <v>1141</v>
      </c>
      <c r="D82" s="11" t="s">
        <v>590</v>
      </c>
      <c r="E82" s="12">
        <f t="shared" si="6"/>
        <v>520</v>
      </c>
      <c r="F82" s="11" t="s">
        <v>841</v>
      </c>
      <c r="G82" s="11" t="str">
        <f t="shared" si="7"/>
        <v>CATEGORY: 17. Compute scaling
DIFFICULTY: Intermediate
TOPIC: 17.01 VMSS autoscale
ARTICLE:
Understanding VMSS autoscale: A Focused Intermediate Azure Guide
At its core, VMSS autoscale is a Azure capability. VMSS autoscale adjusts computing capacity or processing resources so the workload can respond to changing demand. Go beyond the definition by connecting VMSS autoscale to configuration, troubleshooting, monitoring, and cost.
The main outcome is to solve a defined cloud requirement. Balance the outcome against protection, resilience, support effort, and expense.
A sound implementation will identify its inputs, components, settings, dependencies, outputs, and operating owner. It should also explain cleanup, reversal, or restoration.
A company might choose VMSS autoscale because an application must run reliably while demand and deployment frequency change. It still needs an owner, operating procedure, and success measure.
Topic focus: for VMSS autoscale, pay special attention to vmss, autoscale, and the boundary between configuration and expected behavior.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VMSS autoscale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VMSS autoscale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520
TECHNICAL TERMS AND SIMPLE MEANINGS:
List of 20 technical English words or key terms and their meaning
1. computing — data processing
2. autoscale — automatically changing capacity as demand changes
3. processing — the process of processing
4. vmss — a concept used in this Azure topic
5. adjusts — a concept used in this Azure topic
6. respond — a concept used in this Azure topic
7. cloud — online computing
8. components — system parts
9. costly — a concept used in this Azure topic
10. capacity — work limit
11. expense — money spent
12. resilience — the ability to recover from problems
13. restoration — the process or result of restoring
14. reversal — a change back to an earlier state
15. company — a concept used in this Azure topic
16. special — related to speci
17. disciplined — made or handled by disciplining
18. unnecessary — a concept used in this Azure topic
19. resources — managed items
20. service — provided function</v>
      </c>
      <c r="H82" s="11" t="s">
        <v>1944</v>
      </c>
      <c r="I82" s="15">
        <f t="shared" si="5"/>
        <v>46329</v>
      </c>
      <c r="J82" s="15">
        <f t="shared" si="4"/>
        <v>46331</v>
      </c>
    </row>
    <row r="83" spans="1:10" ht="409.5" x14ac:dyDescent="0.25">
      <c r="A83" s="14" t="s">
        <v>1027</v>
      </c>
      <c r="B83" s="2" t="s">
        <v>7</v>
      </c>
      <c r="C83" s="14" t="s">
        <v>1142</v>
      </c>
      <c r="D83" s="11" t="s">
        <v>591</v>
      </c>
      <c r="E83" s="12">
        <f t="shared" si="6"/>
        <v>531</v>
      </c>
      <c r="F83" s="11" t="s">
        <v>842</v>
      </c>
      <c r="G83" s="11" t="str">
        <f t="shared" si="7"/>
        <v>CATEGORY: 17. Compute scaling
DIFFICULTY: Intermediate
TOPIC: 17.02 Instance protection
ARTICLE:
Understanding Instance protection: A Focused Intermediate Azure Guide
The simplest useful description of Instance protection is a Azure capability. Instance protection is an Azure concept, service, feature, or practice that addresses a defined technical and business requirement. Go beyond the definition by connecting Instance protection to configuration, troubleshooting, monitoring, and cost.
A clear use case for Instance protection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an application must run reliably while demand and deployment frequency change. The learner predicts the result, runs the test, and explains any difference.
A useful distinction for Instance protection is the difference between instance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Instance protection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Instance protection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531
TECHNICAL TERMS AND SIMPLE MEANINGS:
List of 20 technical English words or key terms and their meaning
1. instance — one running copy of a service or machine
2. frequency — a concept used in this Azure topic
3. easiest — a concept used in this Azure topic
4. cloud — online computing
5. components — system parts
6. costly — a concept used in this Azure topic
7. discipline — a concept used in this Azure topic
8. authority — the state or quality of being author
9. operational — work related
10. azure — cloud platform
11. cost — required expense
12. risk — possible harm
13. design — planned structure
14. data — stored information
15. backup — recovery copy
16. technical — technology related
17. requirement — stated need
18. analysis — careful examination to understand something
19. evidence — supporting proof
20. solution — problem answer</v>
      </c>
      <c r="H83" s="11" t="s">
        <v>1945</v>
      </c>
      <c r="I83" s="15">
        <f t="shared" si="5"/>
        <v>46330</v>
      </c>
      <c r="J83" s="15">
        <f t="shared" si="4"/>
        <v>46332</v>
      </c>
    </row>
    <row r="84" spans="1:10" ht="409.5" x14ac:dyDescent="0.25">
      <c r="A84" s="14" t="s">
        <v>1027</v>
      </c>
      <c r="B84" s="2" t="s">
        <v>7</v>
      </c>
      <c r="C84" s="14" t="s">
        <v>1143</v>
      </c>
      <c r="D84" s="11" t="s">
        <v>592</v>
      </c>
      <c r="E84" s="12">
        <f t="shared" si="6"/>
        <v>536</v>
      </c>
      <c r="F84" s="11" t="s">
        <v>843</v>
      </c>
      <c r="G84" s="11" t="str">
        <f t="shared" si="7"/>
        <v>CATEGORY: 17. Compute scaling
DIFFICULTY: Intermediate
TOPIC: 17.03 Rolling upgrades
ARTICLE:
Understanding Rolling upgrades: A Focused Intermediate Azure Guide
Rolling upgrades can be introduced as a Azure capability. Rolling upgrades is an Azure concept, service, feature, or practice that addresses a defined technical and business requirement. Go beyond the definition by connecting Rolling upgrades to configuration, troubleshooting, monitoring, and cost.
Rolling upgrades matters when an organization needs to solve a defined cloud requirement. Without a clear requirement, extra settings may create complexity rather than value.
Begin by mapping the process: identify its inputs, components, settings, dependencies, outputs, and operating owner. Check every assumption independently, then document what the test showed.
In a simple business case, an application must run reliably while demand and deployment frequency change. Testing rolling on a limited scope reduces the cost of mistakes.
For Rolling upgrades, avoid treating rolling as an isolated setting; examine its dependencies and lifecycle.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Treat Rolling upgrades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Rolling upgrades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536
TECHNICAL TERMS AND SIMPLE MEANINGS:
List of 20 technical English words or key terms and their meaning
1. cloud — online computing
2. rolling — the process of rolling
3. upgrades — a concept used in this Azure topic
4. showed — made or handled by showing
5. matters — a concept used in this Azure topic
6. mapping — the process of mapping
7. limited — made or handled by limiting
8. reduces — a concept used in this Azure topic
9. mistakes — a concept used in this Azure topic
10. surrounding — the process of surrounding
11. identities — a digital representation of a user or service
12. processes — a concept used in this Azure topic
13. system — connected parts
14. logging — event recording
15. network — connected systems
16. services — provided functions
17. resource — managed item
18. organization — organized group
19. access — usage permission
20. non-production — a design combining non production</v>
      </c>
      <c r="H84" s="11" t="s">
        <v>1946</v>
      </c>
      <c r="I84" s="15">
        <f t="shared" si="5"/>
        <v>46331</v>
      </c>
      <c r="J84" s="15">
        <f t="shared" si="4"/>
        <v>46333</v>
      </c>
    </row>
    <row r="85" spans="1:10" ht="409.5" x14ac:dyDescent="0.25">
      <c r="A85" s="14" t="s">
        <v>1027</v>
      </c>
      <c r="B85" s="2" t="s">
        <v>7</v>
      </c>
      <c r="C85" s="14" t="s">
        <v>1144</v>
      </c>
      <c r="D85" s="11" t="s">
        <v>593</v>
      </c>
      <c r="E85" s="12">
        <f t="shared" si="6"/>
        <v>546</v>
      </c>
      <c r="F85" s="11" t="s">
        <v>844</v>
      </c>
      <c r="G85" s="11" t="str">
        <f t="shared" si="7"/>
        <v>CATEGORY: 17. Compute scaling
DIFFICULTY: Intermediate
TOPIC: 17.04 Orchestration modes
ARTICLE:
Understanding Orchestration modes: A Focused Intermediate Azure Guide
For a new learner, Orchestration modes is a Azure capability. Orchestration modes is an Azure concept, service, feature, or practice that addresses a defined technical and business requirement. Go beyond the definition by connecting Orchestration modes to configuration, troubleshooting, monitoring, and cost.
Organizations gain value when Orchestration modes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an application must run reliably while demand and deployment frequency change. The implementation team documents how Orchestration modes changes access, data flow, support work, and expected cost.
Topic focus: for Orchestration modes, pay special attention to orchestration, modes, and the boundary between configuration and expected behavior.
Security review should focus on this risk: misunderstanding its boundaries can produce an unreliable or costly design.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Orchestration modes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Orchestration modes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546
TECHNICAL TERMS AND SIMPLE MEANINGS:
List of 20 technical English words or key terms and their meaning
1. boundary — defined limit
2. orchestration — the process or result of orchestring
3. modes — a concept used in this Azure topic
4. cloud — online computing
5. criteria — decision standards
6. acceptance — formal approval
7. reference — information source
8. alternative — other option
9. practical — useful
10. demand — required capacity
11. encryption — protecting data by converting it into coded form
12. operation — the process or result of opering
13. intermediate — intermediate stage
14. addresses — handles subject
15. business — commercial activity
16. ownership — assigned responsibility
17. components — system parts
18. dependencies — required connections
19. outputs — produced results
20. behavior — observed action</v>
      </c>
      <c r="H85" s="11" t="s">
        <v>1947</v>
      </c>
      <c r="I85" s="15">
        <f t="shared" si="5"/>
        <v>46332</v>
      </c>
      <c r="J85" s="15">
        <f t="shared" si="4"/>
        <v>46334</v>
      </c>
    </row>
    <row r="86" spans="1:10" ht="409.5" x14ac:dyDescent="0.25">
      <c r="A86" s="14" t="s">
        <v>1027</v>
      </c>
      <c r="B86" s="2" t="s">
        <v>7</v>
      </c>
      <c r="C86" s="14" t="s">
        <v>1145</v>
      </c>
      <c r="D86" s="11" t="s">
        <v>594</v>
      </c>
      <c r="E86" s="12">
        <f t="shared" si="6"/>
        <v>539</v>
      </c>
      <c r="F86" s="11" t="s">
        <v>845</v>
      </c>
      <c r="G86" s="11" t="str">
        <f t="shared" si="7"/>
        <v>CATEGORY: 17. Compute scaling
DIFFICULTY: Intermediate
TOPIC: 17.05 Spot VMs
ARTICLE:
Understanding Spot VMs: A Focused Intermediate Azure Guide
Spot VMs is best understood as a Azure capability. Spot VMs is an Azure concept, service, feature, or practice that addresses a defined technical and business requirement. Go beyond the definition by connecting Spot VMs to configuration, troubleshooting, monitoring, and cost.
Teams study Spot VMs because it can solve a defined cloud requirement. The selected capability should produce a result that can be measured.
To use Spot VMs correctly, identify its inputs, components, settings, dependencies, outputs, and operating owner. A simple drawing can expose dependencies hidden by configuration screens.
A realistic exercise is this: an application must run reliably while demand and deployment frequency change. The design is accepted only after normal operation and one failure condition are demonstrated.
For this topic, compare the expected behavior of spot with an intentionally incorrect or unavailable condition.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Spot VMs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539
TECHNICAL TERMS AND SIMPLE MEANINGS:
List of 20 technical English words or key terms and their meaning
1. assumption — accepted belief
2. memorization — the process of changing or organizing memor
3. spot — a concept used in this Azure topic
4. screens — a concept used in this Azure topic
5. selected — made or handled by selecting
6. realistic — related to realist
7. accepted — made or handled by accepting
8. demonstrated — made or handled by demonstrating
9. confident — a concept used in this Azure topic
10. responsibility — assigned duty
11. premium — higher tier
12. process — ordered steps
13. reversible — able undoing
14. current — presently valid
15. alternatives — other options
16. assumptions — accepted beliefs
17. decisions — final choices
18. suitable — properly fitting
19. important — very important
20. benefit — useful advantage</v>
      </c>
      <c r="H86" s="11" t="s">
        <v>1948</v>
      </c>
      <c r="I86" s="15">
        <f t="shared" si="5"/>
        <v>46333</v>
      </c>
      <c r="J86" s="15">
        <f t="shared" si="4"/>
        <v>46335</v>
      </c>
    </row>
    <row r="87" spans="1:10" ht="409.5" x14ac:dyDescent="0.25">
      <c r="A87" s="14" t="s">
        <v>1028</v>
      </c>
      <c r="B87" s="2" t="s">
        <v>7</v>
      </c>
      <c r="C87" s="14" t="s">
        <v>1146</v>
      </c>
      <c r="D87" s="11" t="s">
        <v>595</v>
      </c>
      <c r="E87" s="12">
        <f t="shared" si="6"/>
        <v>532</v>
      </c>
      <c r="F87" s="11" t="s">
        <v>846</v>
      </c>
      <c r="G87" s="11" t="str">
        <f t="shared" si="7"/>
        <v>CATEGORY: 18. App Service
DIFFICULTY: Intermediate
TOPIC: 18.01 App Service plans
ARTICLE:
Understanding App Service plans: A Focused Intermediate Azure Guide
In Azure, App Service plans represents a compute and hosting capability. App Service plans is an Azure concept, service, feature, or practice that addresses a defined technical and business requirement. Go beyond the definition by connecting App Service plans to configuration, troubleshooting, monitoring, and cost.
Usefulness depends on whether App Service plans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a team must solve a cloud requirement with clear ownership and controlled cost. A small pilot proves app and reveals dependencies before production approval.
The learner should be able to connect App Service plans with app,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In summary, App Service plans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App Service plans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532
TECHNICAL TERMS AND SIMPLE MEANINGS:
List of 20 technical English words or key terms and their meaning
1. scaling — capacity adjustment
2. maintenance — a state or quality related to mainten
3. matches — a concept used in this Azure topic
4. hosting — the process of hosting
5. runtime — a concept used in this Azure topic
6. downtime — a concept used in this Azure topic
7. compute — processing power
8. networking — system connections
9. involved — made or handled by involving
10. measurable — a concept used in this Azure topic
11. honestly — a concept used in this Azure topic
12. capacity — work limit
13. applications — software programs
14. control — direct management
15. controlled — carefully managed
16. balance — a state or quality related to bal
17. connect — join together
18. outcome — final result
19. purpose — intended function
20. choices — selected options</v>
      </c>
      <c r="H87" s="11" t="s">
        <v>1949</v>
      </c>
      <c r="I87" s="15">
        <f t="shared" si="5"/>
        <v>46335</v>
      </c>
      <c r="J87" s="15">
        <f t="shared" si="4"/>
        <v>46337</v>
      </c>
    </row>
    <row r="88" spans="1:10" ht="409.5" x14ac:dyDescent="0.25">
      <c r="A88" s="14" t="s">
        <v>1028</v>
      </c>
      <c r="B88" s="2" t="s">
        <v>7</v>
      </c>
      <c r="C88" s="14" t="s">
        <v>1147</v>
      </c>
      <c r="D88" s="11" t="s">
        <v>596</v>
      </c>
      <c r="E88" s="12">
        <f t="shared" si="6"/>
        <v>524</v>
      </c>
      <c r="F88" s="11" t="s">
        <v>847</v>
      </c>
      <c r="G88" s="11" t="str">
        <f t="shared" si="7"/>
        <v>CATEGORY: 18. App Service
DIFFICULTY: Intermediate
TOPIC: 18.02 Deployment slots
ARTICLE:
Understanding Deployment slots: A Focused Intermediate Azure Guide
The purpose of Deployment slots becomes clearer when it is viewed as a reliability capability. Deployment slots supports repeatable technical delivery by defining, validating, tracking, or automating changes. Go beyond the definition by connecting Deployment slots to configuration, troubleshooting, monitoring, and cost.
Before discussing configuration, confirm that the required outcome is to reduce disruption and support recovery when a component or process fails.
The working model becomes clearer when you define recovery targets, protected items, dependencies, test scenarios, and responsible people. Observe what changes, what remains external, and who operates each part.
For example, a team must solve a cloud requirement with clear ownership and controlled cost. Engineers use Deployment slots to address deployment, while the owner checks cost and service quality.
For this topic, compare the expected behavior of deployment with an intentionally incorrect or unavailable condition.
A secure implementation limits the chance that an untested plan may fail when the business needs it most.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Finish by comparing the result with the original requirement. If Deployment slots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Deployment slots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524
TECHNICAL TERMS AND SIMPLE MEANINGS:
List of 20 technical English words or key terms and their meaning
1. repeatable — consistently reusable
2. scenarios — a concept used in this Azure topic
3. slots — a concept used in this Azure topic
4. model — trained system
5. discussing — the process of discussing
6. address — a concept used in this Azure topic
7. reconsider — a tool or role that performs reconsid
8. quality — excellence level
9. responsible — accountable
10. delivery — a concept used in this Azure topic
11. example — sample case
12. supported — officially compatible
13. independently — separately created
14. disruption — a process or result related to disrup
15. define — state clearly
16. team — working group
17. clear — easily understood
18. owner — responsible person
19. limits — usage boundaries
20. result — final outcome</v>
      </c>
      <c r="H88" s="11" t="s">
        <v>1950</v>
      </c>
      <c r="I88" s="15">
        <f t="shared" si="5"/>
        <v>46336</v>
      </c>
      <c r="J88" s="15">
        <f t="shared" si="4"/>
        <v>46338</v>
      </c>
    </row>
    <row r="89" spans="1:10" ht="409.5" x14ac:dyDescent="0.25">
      <c r="A89" s="14" t="s">
        <v>1028</v>
      </c>
      <c r="B89" s="2" t="s">
        <v>7</v>
      </c>
      <c r="C89" s="14" t="s">
        <v>1148</v>
      </c>
      <c r="D89" s="11" t="s">
        <v>597</v>
      </c>
      <c r="E89" s="12">
        <f t="shared" si="6"/>
        <v>527</v>
      </c>
      <c r="F89" s="11" t="s">
        <v>848</v>
      </c>
      <c r="G89" s="11" t="str">
        <f t="shared" si="7"/>
        <v>CATEGORY: 18. App Service
DIFFICULTY: Intermediate
TOPIC: 18.03 Custom domains
ARTICLE:
Understanding Custom domains: A Focused Intermediate Azure Guide
Custom domains belongs to the group of Azure tools and ideas known as a artificial intelligence capability. Custom domains is an AI capability or practice used to create, retrieve, evaluate, protect, or operate intelligent results. Go beyond the definition by connecting Custom domains to configuration, troubleshooting, monitoring, and cost.
A solution may use Custom domains to produce, retrieve, classify, or evaluate useful results from data and instructions. Record success criteria, responsibility, and acceptable exposure at the start.
Understanding improves when the learner can define the use case, inputs, expected output, evaluation method, safety controls, and human oversight without relying on portal labels. 
Imagine a team must solve a cloud requirement with clear ownership and controlled cost. The team creates a test focused on custom, records the result, and changes the design before wider use.
Understanding Custom domains requires separating product capability, customer configuration, and operational responsibility.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Custom domains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Custom domains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527
TECHNICAL TERMS AND SIMPLE MEANINGS:
List of 20 technical English words or key terms and their meaning
1. domains — a concept used in this Azure topic
2. intelligence — a state or quality related to intellig
3. custom — a concept used in this Azure topic
4. acceptable — a concept used in this Azure topic
5. evaluation — quality assessment
6. customer — a person or organization using a service
7. safety — harm prevention
8. belongs — a concept used in this Azure topic
9. artificial — related to artifici
10. classify — a concept used in this Azure topic
11. improves — a concept used in this Azure topic
12. oversight — a concept used in this Azure topic
13. imagine — a concept used in this Azure topic
14. exposed — made or handled by exposing
15. deliberate — a concept used in this Azure topic
16. intelligent — smart capable
17. assumption — accepted belief
18. results — final outcomes
19. scope — control boundary
20. controls — direct management</v>
      </c>
      <c r="H89" s="11" t="s">
        <v>1951</v>
      </c>
      <c r="I89" s="15">
        <f t="shared" si="5"/>
        <v>46337</v>
      </c>
      <c r="J89" s="15">
        <f t="shared" si="4"/>
        <v>46339</v>
      </c>
    </row>
    <row r="90" spans="1:10" ht="409.5" x14ac:dyDescent="0.25">
      <c r="A90" s="14" t="s">
        <v>1028</v>
      </c>
      <c r="B90" s="2" t="s">
        <v>7</v>
      </c>
      <c r="C90" s="14" t="s">
        <v>1149</v>
      </c>
      <c r="D90" s="11" t="s">
        <v>598</v>
      </c>
      <c r="E90" s="12">
        <f t="shared" si="6"/>
        <v>525</v>
      </c>
      <c r="F90" s="11" t="s">
        <v>849</v>
      </c>
      <c r="G90" s="11" t="str">
        <f t="shared" si="7"/>
        <v>CATEGORY: 18. App Service
DIFFICULTY: Intermediate
TOPIC: 18.04 TLS certificates
ARTICLE:
Understanding TLS certificates: A Focused Intermediate Azure Guide
A practical definition of TLS certificates is: a Azure capability. TLS certificates is a security or governance capability used to control access, protect assets, or enforce required behavior. Go beyond the definition by connecting TLS certificates to configuration, troubleshooting, monitoring, and cost.
The topic connects technology with the need to solve a defined cloud requirement. This connection guides every later choice.
Treat TLS certificates as a flow rather than a screen in the portal: identify its inputs, components, settings, dependencies, outputs, and operating owner.
Take a small workload where a team must solve a cloud requirement with clear ownership and controlled cost. Apply TLS certificates, compare the before-and-after behavior, and document the lesson.
A complete explanation of TLS certificates should identify the consumer, the provided capability, the control point, and the resulting evidence.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TLS certificates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TLS certificates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525
TECHNICAL TERMS AND SIMPLE MEANINGS:
List of 20 technical English words or key terms and their meaning
1. certificates — a digital document used to prove identity
2. portal — related to port
3. consumer — a tool or role that performs consum
4. enforce — a concept used in this Azure topic
5. resulting — the process of resulting
6. technology — applied science
7. connection — a process or result related to connec
8. available — usable now
9. before-and-after — a design combining before and after
10. rules — binding instructions
11. main — primary
12. flow — the movement of data or work through steps
13. costly — a concept used in this Azure topic
14. health — the current operating condition of a system
15. alert — a notification that a condition needs attention
16. five-part — a design combining five part
17. rollback-ready — a design combining rollback ready
18. job-ready — a design combining job ready
19. connects — join together
20. provided — made or handled by providing</v>
      </c>
      <c r="H90" s="11" t="s">
        <v>1952</v>
      </c>
      <c r="I90" s="15">
        <f t="shared" si="5"/>
        <v>46338</v>
      </c>
      <c r="J90" s="15">
        <f t="shared" si="4"/>
        <v>46340</v>
      </c>
    </row>
    <row r="91" spans="1:10" ht="409.5" x14ac:dyDescent="0.25">
      <c r="A91" s="14" t="s">
        <v>1028</v>
      </c>
      <c r="B91" s="2" t="s">
        <v>7</v>
      </c>
      <c r="C91" s="14" t="s">
        <v>1150</v>
      </c>
      <c r="D91" s="11" t="s">
        <v>599</v>
      </c>
      <c r="E91" s="12">
        <f t="shared" si="6"/>
        <v>526</v>
      </c>
      <c r="F91" s="11" t="s">
        <v>850</v>
      </c>
      <c r="G91" s="11" t="str">
        <f t="shared" si="7"/>
        <v>CATEGORY: 18. App Service
DIFFICULTY: Intermediate
TOPIC: 18.05 App authentication
ARTICLE:
Understanding App authentication: A Focused Intermediate Azure Guide
Rather than memorizing the name, think of App authentication as a Azure capability. App authentication is an Azure concept, service, feature, or practice that addresses a defined technical and business requirement. Go beyond the definition by connecting App authentication to configuration, troubleshooting, monitoring, and cost.
The business reason for using it is to solve a defined cloud requirement. That benefit should be stated before configuration begins.
Implementation starts with a short design exercise. You should identify its inputs, components, settings, dependencies, outputs, and operating owner. Demonstrate normal behavior and at least one failure condition.
The topic becomes concrete when a team must solve a cloud requirement with clear ownership and controlled cost. The learner traces the effect of App authentication from request to final result.
For App authentication, avoid treating app as an isolated setting; examine its dependencies and lifecycle.
Risk management begins with the fact that misunderstanding its boundaries can produce an unreliable or costly design.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Successful adoption of App authentication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 authentication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526
TECHNICAL TERMS AND SIMPLE MEANINGS:
List of 20 technical English words or key terms and their meaning
1. authentication — checking who a user or system is
2. adoption — a process or result related to adop
3. successful — a concept used in this Azure topic
4. least — a concept used in this Azure topic
5. request — a concept used in this Azure topic
6. lifecycle — existence stages
7. managed — operated partly or fully by the provider
8. credentials — information used to prove identity
9. workflow — an ordered series of work steps
10. logs — event records
11. simple — not complex
12. non-sensitive — a design combining non sensitive
13. memorizing — the process of memorizing
14. concrete — a concept used in this Azure topic
15. treating — the process of treating
16. examine — a concept used in this Azure topic
17. proportionate — a concept used in this Azure topic
18. authority — the state or quality of being author
19. configuration — system settings
20. management — organized control</v>
      </c>
      <c r="H91" s="11" t="s">
        <v>1953</v>
      </c>
      <c r="I91" s="15">
        <f t="shared" si="5"/>
        <v>46339</v>
      </c>
      <c r="J91" s="15">
        <f t="shared" si="4"/>
        <v>46341</v>
      </c>
    </row>
    <row r="92" spans="1:10" ht="409.5" x14ac:dyDescent="0.25">
      <c r="A92" s="14" t="s">
        <v>1029</v>
      </c>
      <c r="B92" s="2" t="s">
        <v>7</v>
      </c>
      <c r="C92" s="14" t="s">
        <v>1151</v>
      </c>
      <c r="D92" s="11" t="s">
        <v>600</v>
      </c>
      <c r="E92" s="12">
        <f t="shared" si="6"/>
        <v>535</v>
      </c>
      <c r="F92" s="11" t="s">
        <v>851</v>
      </c>
      <c r="G92" s="11" t="str">
        <f t="shared" si="7"/>
        <v>CATEGORY: 19. Serverless
DIFFICULTY: Intermediate
TOPIC: 19.01 Function triggers
ARTICLE:
Understanding Function triggers: A Focused Intermediate Azure Guide
Function triggers addresses a specific need as a compute and hosting capability. Function triggers supports event-driven code that runs when needed, with much of the underlying infrastructure managed by Azure. Go beyond the definition by connecting Function triggers to configuration, troubleshooting, monitoring, and cost.
The strongest reason to select Function triggers is a need to run applications with a suitable balance of control and managed operations; product popularity alone is not a reason.
The core operating task is to review runtime, capacity, scaling, networking, identity, deployment, availability, and maintenance. Keep notes on defaults, special cases, and why key settings were chosen.
A practical demonstration can be built around this need: an application must run reliably while demand and deployment frequency change. The pilot should be reversible and use no confidential data.
For this topic, compare the expected behavior of function with an intentionally incorrect or unavailable condition.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Function triggers should be chosen for a reason, not simply because it is available. The solution remains supportable when design, pilot, ownership, and observability are all explicit.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Function triggers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event-driven — a design combining event driven
2. triggers — a concept used in this Azure topic
3. demonstration — the process or result of demonstring
4. function — a process or result related to func
5. underlying — the process of underlying
6. infrastructure — the basic systems supporting technology
7. maintenance — a state or quality related to mainten
8. cases — a concept used in this Azure topic
9. scaling — capacity adjustment
10. supportable — a concept used in this Azure topic
11. explicit — a concept used in this Azure topic
12. hosting — the process of hosting
13. runtime — a concept used in this Azure topic
14. downtime — a concept used in this Azure topic
15. compute — processing power
16. networking — system connections
17. confidential — privately protected
18. rollback — change reversal
19. pilot — trial project
20. code — instructions written for a computer</v>
      </c>
      <c r="H92" s="11" t="s">
        <v>1954</v>
      </c>
      <c r="I92" s="15">
        <f t="shared" si="5"/>
        <v>46340</v>
      </c>
      <c r="J92" s="15">
        <f t="shared" ref="J92:J155" si="8">I92+2</f>
        <v>46342</v>
      </c>
    </row>
    <row r="93" spans="1:10" ht="409.5" x14ac:dyDescent="0.25">
      <c r="A93" s="14" t="s">
        <v>1029</v>
      </c>
      <c r="B93" s="2" t="s">
        <v>7</v>
      </c>
      <c r="C93" s="14" t="s">
        <v>1152</v>
      </c>
      <c r="D93" s="11" t="s">
        <v>601</v>
      </c>
      <c r="E93" s="12">
        <f t="shared" si="6"/>
        <v>520</v>
      </c>
      <c r="F93" s="11" t="s">
        <v>852</v>
      </c>
      <c r="G93" s="11" t="str">
        <f t="shared" si="7"/>
        <v xml:space="preserve">CATEGORY: 19. Serverless
DIFFICULTY: Intermediate
TOPIC: 19.02 Function bindings
ARTICLE:
Understanding Function bindings: A Focused Intermediate Azure Guide
Within its Azure category, Function bindings functions as a compute and hosting capability. Function bindings supports event-driven code that runs when needed, with much of the underlying infrastructure managed by Azure. Go beyond the definition by connecting Function bindings to configuration, troubleshooting, monitoring, and cost.
Its value comes from its ability to run applications with a suitable balance of control and managed operations. Existence alone is irrelevant; suitability for the workload is what matters.
A reliable method is to review runtime, capacity, scaling, networking, identity, deployment, availability, and maintenance. Limit the initial test so its behavior is clear and cleanup is safe.
Picture a controlled pilot in which an application must run reliably while demand and deployment frequency change. The team collects technical evidence rather than relying on assumptions.
When reviewing Function bindings, trace how function affects bindings and which team owns the decision.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Function bindings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Function bindings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520
TECHNICAL TERMS AND SIMPLE MEANINGS:
List of 20 technical English words or key terms and their meaning
1. function — a process or result related to func
2. bindings — a concept used in this Azure topic
3. category — a concept used in this Azure topic
4. event-driven — a design combining event driven
5. underlying — the process of underlying
6. infrastructure — the basic systems supporting technology
7. existence — a state or quality related to exist
8. suitability — the ability to be suit
9. initial — related to initi
10. limit — a concept used in this Azure topic
11. irrelevant — a concept used in this Azure topic
12. maintenance — a state or quality related to mainten
13. affects — a concept used in this Azure topic
14. reliable — dependable
15. scaling — capacity adjustment
16. functions — a concept used in this Azure topic
17. risks — the possibility of loss or harm
18. audit — formal review
19. safely — safely
20. ability — the ability to be </v>
      </c>
      <c r="H93" s="11" t="s">
        <v>1955</v>
      </c>
      <c r="I93" s="15">
        <f t="shared" ref="I93:I156" si="9">I92+IF(WEEKDAY(I92+1,2)=7,2,1)</f>
        <v>46342</v>
      </c>
      <c r="J93" s="15">
        <f t="shared" si="8"/>
        <v>46344</v>
      </c>
    </row>
    <row r="94" spans="1:10" ht="409.5" x14ac:dyDescent="0.25">
      <c r="A94" s="14" t="s">
        <v>1029</v>
      </c>
      <c r="B94" s="2" t="s">
        <v>7</v>
      </c>
      <c r="C94" s="14" t="s">
        <v>1153</v>
      </c>
      <c r="D94" s="11" t="s">
        <v>602</v>
      </c>
      <c r="E94" s="12">
        <f t="shared" si="6"/>
        <v>532</v>
      </c>
      <c r="F94" s="11" t="s">
        <v>853</v>
      </c>
      <c r="G94" s="11" t="str">
        <f t="shared" si="7"/>
        <v>CATEGORY: 19. Serverless
DIFFICULTY: Intermediate
TOPIC: 19.03 Durable Functions
ARTICLE:
Understanding Durable Functions: A Focused Intermediate Azure Guide
At its core, Durable Functions is a compute and hosting capability. Durable Functions supports event-driven code that runs when needed, with much of the underlying infrastructure managed by Azure. Go beyond the definition by connecting Durable Functions to configuration, troubleshooting, monitoring, and cost.
The main outcome is to run applications with a suitable balance of control and managed operations. Evaluate the desired outcome together with risk, service quality, administration, and price.
A sound implementation will review runtime, capacity, scaling, networking, identity, deployment, availability, and maintenance. The plan must cover deletion, rollback, or service recovery.
A company might choose Durable Functions because an application must run reliably while demand and deployment frequency change. It still needs an owner, operating procedure, and success measure.
A useful distinction for Durable Functions is the difference between durable itself and the operating process around it.
Governance is necessary because poor sizing or configuration can create downtime, security gaps, or idle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Durable Functions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Durable Functions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532
TECHNICAL TERMS AND SIMPLE MEANINGS:
List of 20 technical English words or key terms and their meaning
1. infrastructure — the basic systems supporting technology
2. underlying — the process of underlying
3. runtime — a concept used in this Azure topic
4. event-driven — a design combining event driven
5. administration — the process or result of administring
6. durable — a concept used in this Azure topic
7. price — a concept used in this Azure topic
8. desired — made or handled by desiring
9. together — a tool or role that performs togeth
10. deletion — a process or result related to dele
11. procedure — ordered method
12. information — useful facts
13. complexity — design difficulty
14. maintenance — a state or quality related to mainten
15. frequency — a concept used in this Azure topic
16. distinction — a process or result related to distinc
17. hosting — the process of hosting
18. company — a concept used in this Azure topic
19. reliably — a concept used in this Azure topic
20. downtime — a concept used in this Azure topic</v>
      </c>
      <c r="H94" s="11" t="s">
        <v>1956</v>
      </c>
      <c r="I94" s="15">
        <f t="shared" si="9"/>
        <v>46343</v>
      </c>
      <c r="J94" s="15">
        <f t="shared" si="8"/>
        <v>46345</v>
      </c>
    </row>
    <row r="95" spans="1:10" ht="409.5" x14ac:dyDescent="0.25">
      <c r="A95" s="14" t="s">
        <v>1029</v>
      </c>
      <c r="B95" s="2" t="s">
        <v>7</v>
      </c>
      <c r="C95" s="14" t="s">
        <v>1154</v>
      </c>
      <c r="D95" s="11" t="s">
        <v>603</v>
      </c>
      <c r="E95" s="12">
        <f t="shared" si="6"/>
        <v>527</v>
      </c>
      <c r="F95" s="11" t="s">
        <v>854</v>
      </c>
      <c r="G95" s="11" t="str">
        <f t="shared" si="7"/>
        <v>CATEGORY: 19. Serverless
DIFFICULTY: Intermediate
TOPIC: 19.04 Function scaling plans
ARTICLE:
Understanding Function scaling plans: A Focused Intermediate Azure Guide
The simplest useful description of Function scaling plans is a compute and hosting capability. Function scaling plans adjusts computing capacity or processing resources so the workload can respond to changing demand. Go beyond the definition by connecting Function scaling plans to configuration, troubleshooting, monitoring, and cost.
A clear use case for Function scaling plans starts with the goal to run applications with a suitable balance of control and managed operations.
Configuration should follow analysis. First review runtime, capacity, scaling, networking, identity, deployment, availability, and maintenance; afterwards, automate only the choices that have been validated.
One useful laboratory scenario begins when an application must run reliably while demand and deployment frequency change. The learner predicts the result, runs the test, and explains any difference.
A complete explanation of Function scaling plans should identify the consumer, the provided capability, the control point, and the resulting evidence.
Risk management begins with the fact that poor sizing or configuration can create downtime, security gaps, or idle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Function scaling plans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Function scaling plans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527
TECHNICAL TERMS AND SIMPLE MEANINGS:
List of 20 technical English words or key terms and their meaning
1. analysis — careful examination to understand something
2. adjusts — a concept used in this Azure topic
3. knowledge — a concept used in this Azure topic
4. computing — data processing
5. processing — the process of processing
6. function — a process or result related to func
7. respond — a concept used in this Azure topic
8. description — a process or result related to descrip
9. simplest — a concept used in this Azure topic
10. runtime — a concept used in this Azure topic
11. automate — a concept used in this Azure topic
12. validated — checked and confirmed as correct
13. laboratory — a safe environment for experiments
14. scenario — a concept used in this Azure topic
15. consumer — a tool or role that performs consum
16. resulting — the process of resulting
17. combines — a concept used in this Azure topic
18. discipline — a concept used in this Azure topic
19. easiest — a concept used in this Azure topic
20. difference — a state or quality related to differ</v>
      </c>
      <c r="H95" s="11" t="s">
        <v>1957</v>
      </c>
      <c r="I95" s="15">
        <f t="shared" si="9"/>
        <v>46344</v>
      </c>
      <c r="J95" s="15">
        <f t="shared" si="8"/>
        <v>46346</v>
      </c>
    </row>
    <row r="96" spans="1:10" ht="409.5" x14ac:dyDescent="0.25">
      <c r="A96" s="14" t="s">
        <v>1029</v>
      </c>
      <c r="B96" s="2" t="s">
        <v>7</v>
      </c>
      <c r="C96" s="14" t="s">
        <v>1155</v>
      </c>
      <c r="D96" s="11" t="s">
        <v>604</v>
      </c>
      <c r="E96" s="12">
        <f t="shared" si="6"/>
        <v>542</v>
      </c>
      <c r="F96" s="11" t="s">
        <v>855</v>
      </c>
      <c r="G96" s="11" t="str">
        <f t="shared" si="7"/>
        <v>CATEGORY: 19. Serverless
DIFFICULTY: Intermediate
TOPIC: 19.05 Premium plan
ARTICLE:
Understanding Premium plan: A Focused Intermediate Azure Guide
Premium plan can be introduced as a Azure capability. Premium plan is an Azure concept, service, feature, or practice that addresses a defined technical and business requirement. Go beyond the definition by connecting Premium plan to configuration, troubleshooting, monitoring, and cost.
Premium plan matters when an organization needs to solve a defined cloud requirement. Without a clear requirement, extra settings may create complexity rather than value.
Begin by mapping the process: identify its inputs, components, settings, dependencies, outputs, and operating owner. Validate assumptions one by one and retain proof of the result.
In a simple business case, an application must run reliably while demand and deployment frequency change. Testing premium on a limited scope reduces the cost of mistakes.
A useful distinction for Premium plan is the difference between premium itself and the operating process around it.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Treat Premium plan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Premium plan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542
TECHNICAL TERMS AND SIMPLE MEANINGS:
List of 20 technical English words or key terms and their meaning
1. networks — connected systems that exchange data
2. distinction — a process or result related to distinc
3. identities — a digital representation of a user or service
4. retain — a concept used in this Azure topic
5. proof — a concept used in this Azure topic
6. validate — a concept used in this Azure topic
7. introduced — made or handled by introducing
8. matters — a concept used in this Azure topic
9. mapping — the process of mapping
10. limited — made or handled by limiting
11. reduces — a concept used in this Azure topic
12. mistakes — a concept used in this Azure topic
13. surrounding — the process of surrounding
14. processes — a concept used in this Azure topic
15. application — software program
16. deployment — service release
17. production — live environment
18. retention — storage period
19. environment — operating setting
20. security — risk protection</v>
      </c>
      <c r="H96" s="11" t="s">
        <v>1958</v>
      </c>
      <c r="I96" s="15">
        <f t="shared" si="9"/>
        <v>46345</v>
      </c>
      <c r="J96" s="15">
        <f t="shared" si="8"/>
        <v>46347</v>
      </c>
    </row>
    <row r="97" spans="1:10" ht="409.5" x14ac:dyDescent="0.25">
      <c r="A97" s="14" t="s">
        <v>1030</v>
      </c>
      <c r="B97" s="2" t="s">
        <v>7</v>
      </c>
      <c r="C97" s="14" t="s">
        <v>1156</v>
      </c>
      <c r="D97" s="11" t="s">
        <v>605</v>
      </c>
      <c r="E97" s="12">
        <f t="shared" si="6"/>
        <v>532</v>
      </c>
      <c r="F97" s="11" t="s">
        <v>856</v>
      </c>
      <c r="G97" s="11" t="str">
        <f t="shared" si="7"/>
        <v>CATEGORY: 20. Containers
DIFFICULTY: Intermediate
TOPIC: 20.01 Container Registry
ARTICLE:
Understanding Container Registry: A Focused Intermediate Azure Guide
For a new learner, Container Registry is a compute and hosting capability. Container Registry supports containerized applications by packaging software consistently or managing how containers are deployed and operated. Go beyond the definition by connecting Container Registry to configuration, troubleshooting, monitoring, and cost.
Organizations gain value when Container Registry is applied to run applications with a suitable balance of control and managed operations. They lose value when it is deployed without ownership or testing.
A useful checklist is to review runtime, capacity, scaling, networking, identity, deployment, availability, and maintenance. Add acceptance criteria so the team knows whether the test passed.
Suppose users need an intelligent result that is useful, reviewed, and safe. The implementation team documents how Container Registry changes access, data flow, support work, and expected cost.
Topic focus: for Container Registry, pay special attention to container, registry, and the boundary between configuration and expected behavior.
Security review should focus on this risk: poor sizing or configuration can create downtime, security gaps, or idle cost.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key lesson is to connect Container Registry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Container Registry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532
TECHNICAL TERMS AND SIMPLE MEANINGS:
List of 20 technical English words or key terms and their meaning
1. containers — software packages
2. registry — a service that stores packaged artifacts
3. packaging — the process of packaging
4. containerized — made or handled by containerizing
5. managing — the process of managing
6. operated — made or handled by operating
7. container — software package
8. software — computer programs and operating instructions
9. reviewed — made or handled by reviewing
10. boundary — defined limit
11. users — service consumers
12. attention — a process or result related to atten
13. deployed — made or handled by deploying
14. organizations — organized group
15. suppose — a concept used in this Azure topic
16. special — related to speci
17. capacity — work limit
18. availability — service readiness
19. compute — processing power
20. operations — daily management</v>
      </c>
      <c r="H97" s="11" t="s">
        <v>1959</v>
      </c>
      <c r="I97" s="15">
        <f t="shared" si="9"/>
        <v>46346</v>
      </c>
      <c r="J97" s="15">
        <f t="shared" si="8"/>
        <v>46348</v>
      </c>
    </row>
    <row r="98" spans="1:10" ht="409.5" x14ac:dyDescent="0.25">
      <c r="A98" s="14" t="s">
        <v>1030</v>
      </c>
      <c r="B98" s="2" t="s">
        <v>7</v>
      </c>
      <c r="C98" s="14" t="s">
        <v>1157</v>
      </c>
      <c r="D98" s="11" t="s">
        <v>606</v>
      </c>
      <c r="E98" s="12">
        <f t="shared" si="6"/>
        <v>532</v>
      </c>
      <c r="F98" s="11" t="s">
        <v>857</v>
      </c>
      <c r="G98" s="11" t="str">
        <f t="shared" si="7"/>
        <v>CATEGORY: 20. Containers
DIFFICULTY: Intermediate
TOPIC: 20.02 Image repositories
ARTICLE:
Understanding Image repositories: A Focused Intermediate Azure Guide
Image repositories is best understood as a delivery and automation practice. Image repositories is an Azure concept, service, feature, or practice that addresses a defined technical and business requirement. Go beyond the definition by connecting Image repositories to configuration, troubleshooting, monitoring, and cost.
Teams study Image repositories because it can make technical changes repeatable, testable, and traceable. A sound selection connects technology with an observable outcome.
To use Image repositories correctly, keep definitions in source control, validate changes, protect secrets, use approvals, and prepare recovery. A flow diagram usually shows relationships that a list of settings misses.
A realistic exercise is this: users need an intelligent result that is useful, reviewed, and safe. The design is accepted only after normal operation and one failure condition are demonstrated.
When reviewing Image repositories, trace how image affects repositories and which team owns the decision.
Governance is necessary because weak controls can release defects or expose credentials.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Image repositories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532
TECHNICAL TERMS AND SIMPLE MEANINGS:
List of 20 technical English words or key terms and their meaning
1. diagram — visual explanation
2. image — a concept used in this Azure topic
3. repositories — a managed place for storing code or files
4. misses — a concept used in this Azure topic
5. usually — a concept used in this Azure topic
6. relationships — a concept used in this Azure topic
7. list — a concept used in this Azure topic
8. automation — automatic operation
9. observable — clearly visible
10. selection — a process or result related to selec
11. memorization — the process of changing or organizing memor
12. testable — a concept used in this Azure topic
13. traceable — a concept used in this Azure topic
14. definitions — a concept used in this Azure topic
15. secrets — a concept used in this Azure topic
16. approvals — formal permission to continue
17. defects — a concept used in this Azure topic
18. repeatable — consistently reusable
19. validate — a concept used in this Azure topic
20. realistic — related to realist</v>
      </c>
      <c r="H98" s="11" t="s">
        <v>1960</v>
      </c>
      <c r="I98" s="15">
        <f t="shared" si="9"/>
        <v>46347</v>
      </c>
      <c r="J98" s="15">
        <f t="shared" si="8"/>
        <v>46349</v>
      </c>
    </row>
    <row r="99" spans="1:10" ht="409.5" x14ac:dyDescent="0.25">
      <c r="A99" s="14" t="s">
        <v>1030</v>
      </c>
      <c r="B99" s="2" t="s">
        <v>7</v>
      </c>
      <c r="C99" s="14" t="s">
        <v>1158</v>
      </c>
      <c r="D99" s="11" t="s">
        <v>607</v>
      </c>
      <c r="E99" s="12">
        <f t="shared" si="6"/>
        <v>537</v>
      </c>
      <c r="F99" s="11" t="s">
        <v>858</v>
      </c>
      <c r="G99" s="11" t="str">
        <f t="shared" si="7"/>
        <v>CATEGORY: 20. Containers
DIFFICULTY: Intermediate
TOPIC: 20.03 Container tasks
ARTICLE:
Understanding Container tasks: A Focused Intermediate Azure Guide
In Azure, Container tasks represents a compute and hosting capability. Container tasks supports containerized applications by packaging software consistently or managing how containers are deployed and operated. Go beyond the definition by connecting Container tasks to configuration, troubleshooting, monitoring, and cost.
Usefulness depends on whether Container tasks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users need an intelligent result that is useful, reviewed, and safe. A small pilot proves container and reveals dependencies before production approval.
The learner should be able to connect Container tasks with container, a concrete business outcome, and one measurable failure condition.
Risk management begins with the fact that poor sizing or configuration can create downtime, security gaps, or idle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Container tasks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Container tasks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537
TECHNICAL TERMS AND SIMPLE MEANINGS:
List of 20 technical English words or key terms and their meaning
1. software — computer programs and operating instructions
2. managing — the process of managing
3. tasks — a concept used in this Azure topic
4. containers — software packages
5. packaging — the process of packaging
6. containerized — made or handled by containerizing
7. operated — made or handled by operating
8. container — software package
9. matches — a concept used in this Azure topic
10. represents — a concept used in this Azure topic
11. usefulness — a concept used in this Azure topic
12. involved — made or handled by involving
13. project — a concept used in this Azure topic
14. reviewed — made or handled by reviewing
15. reveals — a concept used in this Azure topic
16. approval — formal permission to continue
17. measurable — a concept used in this Azure topic
18. honestly — a concept used in this Azure topic
19. identity — user profile
20. applications — software programs</v>
      </c>
      <c r="H99" s="11" t="s">
        <v>1961</v>
      </c>
      <c r="I99" s="15">
        <f t="shared" si="9"/>
        <v>46349</v>
      </c>
      <c r="J99" s="15">
        <f t="shared" si="8"/>
        <v>46351</v>
      </c>
    </row>
    <row r="100" spans="1:10" ht="409.5" x14ac:dyDescent="0.25">
      <c r="A100" s="14" t="s">
        <v>1030</v>
      </c>
      <c r="B100" s="2" t="s">
        <v>7</v>
      </c>
      <c r="C100" s="14" t="s">
        <v>1159</v>
      </c>
      <c r="D100" s="11" t="s">
        <v>608</v>
      </c>
      <c r="E100" s="12">
        <f t="shared" si="6"/>
        <v>551</v>
      </c>
      <c r="F100" s="11" t="s">
        <v>859</v>
      </c>
      <c r="G100" s="11" t="str">
        <f t="shared" si="7"/>
        <v>CATEGORY: 20. Containers
DIFFICULTY: Intermediate
TOPIC: 20.04 ACI restart policies
ARTICLE:
Understanding ACI restart policies: A Focused Intermediate Azure Guide
The purpose of ACI restart policies becomes clearer when it is viewed as a artificial intelligence capability. ACI restart policies is an Azure concept, service, feature, or practice that addresses a defined technical and business requirement. Go beyond the definition by connecting ACI restart policies to configuration, troubleshooting, monitoring, and cost.
Before discussing configuration, confirm that the required outcome is to produce, retrieve, classify, or evaluate useful results from data and instructions.
The working model becomes clearer when you define the use case, inputs, expected output, evaluation method, safety controls, and human oversight. Observe what changes, what remains external, and who operates each part.
For example, users need an intelligent result that is useful, reviewed, and safe. Engineers use ACI restart policies to address aci, while the owner checks cost and service quality.
The most useful review of ACI restart policies asks what changes when aci grows, access fails, or a dependency becomes unavailable.
A secure implementation limits the chance that outputs can be incorrect, biased, unsafe, or based on exposed data.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ACI restart policies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ACI restart policies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551
TECHNICAL TERMS AND SIMPLE MEANINGS:
List of 20 technical English words or key terms and their meaning
1. intelligent — smart capable
2. restart — a concept used in this Azure topic
3. engineers — a concept used in this Azure topic
4. policies — governing rules
5. intelligence — a state or quality related to intellig
6. model — trained system
7. evaluation — quality assessment
8. safety — harm prevention
9. telemetry — automatic data about system health and usage
10. stored — kept digitally
11. time-sensitive — a design combining time sensitive
12. clearer — a tool or role that performs clear
13. artificial — related to artifici
14. discussing — the process of discussing
15. classify — a concept used in this Azure topic
16. oversight — a concept used in this Azure topic
17. external — related to extern
18. address — a concept used in this Azure topic
19. exposed — made or handled by exposing
20. reconsider — a tool or role that performs reconsid</v>
      </c>
      <c r="H100" s="11" t="s">
        <v>1962</v>
      </c>
      <c r="I100" s="15">
        <f t="shared" si="9"/>
        <v>46350</v>
      </c>
      <c r="J100" s="15">
        <f t="shared" si="8"/>
        <v>46352</v>
      </c>
    </row>
    <row r="101" spans="1:10" ht="409.5" x14ac:dyDescent="0.25">
      <c r="A101" s="14" t="s">
        <v>1030</v>
      </c>
      <c r="B101" s="2" t="s">
        <v>7</v>
      </c>
      <c r="C101" s="14" t="s">
        <v>1160</v>
      </c>
      <c r="D101" s="11" t="s">
        <v>609</v>
      </c>
      <c r="E101" s="12">
        <f t="shared" si="6"/>
        <v>531</v>
      </c>
      <c r="F101" s="11" t="s">
        <v>860</v>
      </c>
      <c r="G101" s="11" t="str">
        <f t="shared" si="7"/>
        <v>CATEGORY: 20. Containers
DIFFICULTY: Intermediate
TOPIC: 20.05 Container Apps revisions
ARTICLE:
Understanding Container Apps revisions: A Focused Intermediate Azure Guide
Container Apps revisions belongs to the group of Azure tools and ideas known as a compute and hosting capability. Container Apps revisions supports containerized applications by packaging software consistently or managing how containers are deployed and operated. Go beyond the definition by connecting Container Apps revisions to configuration, troubleshooting, monitoring, and cost.
A solution may use Container Apps revisions to run applications with a suitable balance of control and managed operations. Begin with a written outcome, named owner, and agreed risk level.
Understanding improves when the learner can review runtime, capacity, scaling, networking, identity, deployment, availability, and maintenance without relying on portal labels. 
Imagine users need an intelligent result that is useful, reviewed, and safe. The team creates a test focused on container, records the result, and changes the design before wider use.
Understanding Container Apps revisions requires separating product capability, customer configuration, and operational responsibility.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Container Apps revisions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Container Apps revisions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531
TECHNICAL TERMS AND SIMPLE MEANINGS:
List of 20 technical English words or key terms and their meaning
1. containerized — made or handled by containerizing
2. revisions — a concept used in this Azure topic
3. apps — a concept used in this Azure topic
4. containers — software packages
5. packaging — the process of packaging
6. managing — the process of managing
7. software — computer programs and operating instructions
8. level — measured stage
9. operated — made or handled by operating
10. named — made or handled by naming
11. container — software package
12. customer — a person or organization using a service
13. portal — related to port
14. belongs — a concept used in this Azure topic
15. improves — a concept used in this Azure topic
16. imagine — a concept used in this Azure topic
17. deliberate — a concept used in this Azure topic
18. monitoring — system watching
19. control — direct management
20. networking — system connections</v>
      </c>
      <c r="H101" s="11" t="s">
        <v>1963</v>
      </c>
      <c r="I101" s="15">
        <f t="shared" si="9"/>
        <v>46351</v>
      </c>
      <c r="J101" s="15">
        <f t="shared" si="8"/>
        <v>46353</v>
      </c>
    </row>
    <row r="102" spans="1:10" ht="409.5" x14ac:dyDescent="0.25">
      <c r="A102" s="14" t="s">
        <v>1031</v>
      </c>
      <c r="B102" s="2" t="s">
        <v>7</v>
      </c>
      <c r="C102" s="14" t="s">
        <v>1161</v>
      </c>
      <c r="D102" s="11" t="s">
        <v>610</v>
      </c>
      <c r="E102" s="12">
        <f t="shared" si="6"/>
        <v>522</v>
      </c>
      <c r="F102" s="11" t="s">
        <v>861</v>
      </c>
      <c r="G102" s="11" t="str">
        <f t="shared" si="7"/>
        <v>CATEGORY: 21. Network design
DIFFICULTY: Intermediate
TOPIC: 21.01 VNet segmentation
ARTICLE:
Understanding VNet segmentation: A Focused Intermediate Azure Guide
A practical definition of VNet segmentation is: a Azure capability. VNet segmentation is an Azure concept, service, feature, or practice that addresses a defined technical and business requirement. Go beyond the definition by connecting VNet segmentation to configuration, troubleshooting, monitoring, and cost.
The topic connects technology with the need to solve a defined cloud requirement. This connection guides every later choice.
Treat VNet segmentation as a flow rather than a screen in the portal: identify its inputs, components, settings, dependencies, outputs, and operating owner.
Take a small workload where users and services require predictable, protected communication across different locations. Apply VNet segmentation, compare the before-and-after behavior, and document the lesson.
For VNet segmentation, avoid treating vnet as an isolated setting; examine its dependencies and lifecycle.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VNet segmentation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VNet segmentation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522
TECHNICAL TERMS AND SIMPLE MEANINGS:
List of 20 technical English words or key terms and their meaning
1. vnet — a private virtual network in Azure
2. segmentation — dividing a network into separate parts
3. connects — join together
4. communication — the process or result of communicing
5. predictable — a concept used in this Azure topic
6. locations — a concept used in this Azure topic
7. protected — made or handled by protecting
8. governance — organizational control
9. service — provided function
10. workload — computing task
11. services — provided functions
12. recovery — service restoration
13. failure — system breakdown
14. azure — cloud platform
15. cost — required expense
16. technology — applied science
17. cloud — online computing
18. design — planned structure
19. access — usage permission
20. data — stored information</v>
      </c>
      <c r="H102" s="11" t="s">
        <v>1964</v>
      </c>
      <c r="I102" s="15">
        <f t="shared" si="9"/>
        <v>46352</v>
      </c>
      <c r="J102" s="15">
        <f t="shared" si="8"/>
        <v>46354</v>
      </c>
    </row>
    <row r="103" spans="1:10" ht="409.5" x14ac:dyDescent="0.25">
      <c r="A103" s="14" t="s">
        <v>1031</v>
      </c>
      <c r="B103" s="2" t="s">
        <v>7</v>
      </c>
      <c r="C103" s="14" t="s">
        <v>1162</v>
      </c>
      <c r="D103" s="11" t="s">
        <v>611</v>
      </c>
      <c r="E103" s="12">
        <f t="shared" si="6"/>
        <v>528</v>
      </c>
      <c r="F103" s="11" t="s">
        <v>862</v>
      </c>
      <c r="G103" s="11" t="str">
        <f t="shared" si="7"/>
        <v>CATEGORY: 21. Network design
DIFFICULTY: Intermediate
TOPIC: 21.02 Subnet delegation
ARTICLE:
Understanding Subnet delegation: A Focused Intermediate Azure Guide
Rather than memorizing the name, think of Subnet delegation as a networking feature. Subnet delegation is an Azure concept, service, feature, or practice that addresses a defined technical and business requirement. Go beyond the definition by connecting Subnet delegation to configuration, troubleshooting, monitoring, and cost.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Verify the expected route as well as an unsuccessful route.
The topic becomes concrete when users and services require predictable, protected communication across different locations. The learner traces the effect of Subnet delegation from request to final result.
A complete explanation of Subnet delegation should identify the consumer, the provided capability, the control point, and the resulting evidence.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Successful adoption of Subnet delegation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Subnet delegation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528
TECHNICAL TERMS AND SIMPLE MEANINGS:
List of 20 technical English words or key terms and their meaning
1. subnet — network section
2. delegation — the process or result of deleging
3. provided — made or handled by providing
4. routing — path selection
5. protocol — rules for communication between systems
6. find — find item
7. destination — the process or result of destining
8. resolution — a process or result related to resolu
9. unsuccessful — a concept used in this Azure topic
10. communicate — a concept used in this Azure topic
11. outages — a concept used in this Azure topic
12. unauthorized — made or handled by unauthorizing
13. systems — connected parts
14. route — network path
15. communication — the process or result of communicing
16. predictable — a concept used in this Azure topic
17. locations — a concept used in this Azure topic
18. adoption — a process or result related to adop
19. request — a concept used in this Azure topic
20. successful — a concept used in this Azure topic</v>
      </c>
      <c r="H103" s="11" t="s">
        <v>1965</v>
      </c>
      <c r="I103" s="15">
        <f t="shared" si="9"/>
        <v>46353</v>
      </c>
      <c r="J103" s="15">
        <f t="shared" si="8"/>
        <v>46355</v>
      </c>
    </row>
    <row r="104" spans="1:10" ht="409.5" x14ac:dyDescent="0.25">
      <c r="A104" s="14" t="s">
        <v>1031</v>
      </c>
      <c r="B104" s="2" t="s">
        <v>7</v>
      </c>
      <c r="C104" s="14" t="s">
        <v>1163</v>
      </c>
      <c r="D104" s="11" t="s">
        <v>612</v>
      </c>
      <c r="E104" s="12">
        <f t="shared" si="6"/>
        <v>526</v>
      </c>
      <c r="F104" s="11" t="s">
        <v>863</v>
      </c>
      <c r="G104" s="11" t="str">
        <f t="shared" si="7"/>
        <v>CATEGORY: 21. Network design
DIFFICULTY: Intermediate
TOPIC: 21.03 User-defined routes
ARTICLE:
Understanding User-defined routes: A Focused Intermediate Azure Guide
User-defined routes addresses a specific need as a identity and access capability. User-defined routes is an Azure concept, service, feature, or practice that addresses a defined technical and business requirement. Go beyond the definition by connecting User-defined routes to configuration, troubleshooting, monitoring, and cost.
The strongest reason to select User-defined routes is a need to decide who or what may perform specific actions; product popularity alone is not a reason.
The core operating task is to identify the principal, role, scope, authentication method, and review process. Record default behavior, approved exceptions, and decision reasons.
A practical demonstration can be built around this need: users and services require predictable, protected communication across different locations. The pilot should be reversible and use no confidential data.
For User-defined routes, avoid treating user as an isolated setting; examine its dependencies and lifecycle.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User-defined routes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User-defined routes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526
TECHNICAL TERMS AND SIMPLE MEANINGS:
List of 20 technical English words or key terms and their meaning
1. routes — network paths
2. user-defined — a design combining user defined
3. popularity — the state or quality of being popular
4. user — a tool or role that performs us
5. architecture — system structure
6. sustainability — the ability to be sustain
7. documented — made or handled by documenting
8. assigned — made or handled by assigning
9. exceptions — a concept used in this Azure topic
10. reasons — a concept used in this Azure topic
11. approved — made or handled by approving
12. perform — a concept used in this Azure topic
13. principal — an identity that can receive permissions
14. permission — a concept used in this Azure topic
15. damaging — the process of damaging
16. authentication — checking who a user or system is
17. role — a named set of permissions or responsibilities
18. demonstration — the process or result of demonstring
19. communication — the process or result of communicing
20. strongest — a concept used in this Azure topic</v>
      </c>
      <c r="H104" s="11" t="s">
        <v>1966</v>
      </c>
      <c r="I104" s="15">
        <f t="shared" si="9"/>
        <v>46354</v>
      </c>
      <c r="J104" s="15">
        <f t="shared" si="8"/>
        <v>46356</v>
      </c>
    </row>
    <row r="105" spans="1:10" ht="409.5" x14ac:dyDescent="0.25">
      <c r="A105" s="14" t="s">
        <v>1031</v>
      </c>
      <c r="B105" s="2" t="s">
        <v>7</v>
      </c>
      <c r="C105" s="14" t="s">
        <v>1164</v>
      </c>
      <c r="D105" s="11" t="s">
        <v>613</v>
      </c>
      <c r="E105" s="12">
        <f t="shared" si="6"/>
        <v>524</v>
      </c>
      <c r="F105" s="11" t="s">
        <v>864</v>
      </c>
      <c r="G105" s="11" t="str">
        <f t="shared" si="7"/>
        <v>CATEGORY: 21. Network design
DIFFICULTY: Intermediate
TOPIC: 21.04 Route tables
ARTICLE:
Understanding Route tables: A Focused Intermediate Azure Guide
Within its Azure category, Route tables functions as a networking feature. Route tables is used to store or manage data with particular access, durability, performance, and security characteristics. Go beyond the definition by connecting Route tables to configuration, troubleshooting, monitoring, and cost.
Its value comes from its ability to control how systems find and communicate with one another. Existence alone is irrelevant; suitability for the workload is what matters.
A reliable method is to map source, destination, protocol, name resolution, route, security check, and return path. Make the first experiment narrow, observable, and easy to reverse.
Picture a controlled pilot in which users and services require predictable, protected communication across different locations. The team collects technical evidence rather than relying on assumptions.
Topic focus: for Route tables, pay special attention to route, tables, and the boundary between configuration and expected behavior.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Route tables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Route tables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524
TECHNICAL TERMS AND SIMPLE MEANINGS:
List of 20 technical English words or key terms and their meaning
1. observable — clearly visible
2. irrelevant — a concept used in this Azure topic
3. tables — data arrangement
4. reverse — a concept used in this Azure topic
5. narrow — a concept used in this Azure topic
6. easy — a concept used in this Azure topic
7. routing — path selection
8. protocol — rules for communication between systems
9. find — find item
10. existence — a state or quality related to exist
11. suitability — the ability to be suit
12. durability — the ability to be dur
13. destination — the process or result of destining
14. resolution — a process or result related to resolu
15. communicate — a concept used in this Azure topic
16. outages — a concept used in this Azure topic
17. unauthorized — made or handled by unauthorizing
18. systems — connected parts
19. route — network path
20. performance — operating speed</v>
      </c>
      <c r="H105" s="11" t="s">
        <v>1967</v>
      </c>
      <c r="I105" s="15">
        <f t="shared" si="9"/>
        <v>46356</v>
      </c>
      <c r="J105" s="15">
        <f t="shared" si="8"/>
        <v>46358</v>
      </c>
    </row>
    <row r="106" spans="1:10" ht="409.5" x14ac:dyDescent="0.25">
      <c r="A106" s="14" t="s">
        <v>1031</v>
      </c>
      <c r="B106" s="2" t="s">
        <v>7</v>
      </c>
      <c r="C106" s="14" t="s">
        <v>1165</v>
      </c>
      <c r="D106" s="11" t="s">
        <v>614</v>
      </c>
      <c r="E106" s="12">
        <f t="shared" si="6"/>
        <v>531</v>
      </c>
      <c r="F106" s="11" t="s">
        <v>865</v>
      </c>
      <c r="G106" s="11" t="str">
        <f t="shared" si="7"/>
        <v>CATEGORY: 21. Network design
DIFFICULTY: Intermediate
TOPIC: 21.05 Forced tunneling
ARTICLE:
Understanding Forced tunneling: A Focused Intermediate Azure Guide
At its core, Forced tunneling is a Azure capability. Forced tunneling is an Azure concept, service, feature, or practice that addresses a defined technical and business requirement. Go beyond the definition by connecting Forced tunneling to configuration, troubleshooting, monitoring, and cost.
The main outcome is to solve a defined cloud requirement. Evaluate the desired outcome together with risk, service quality, administration, and price.
A sound implementation will identify its inputs, components, settings, dependencies, outputs, and operating owner. The plan must cover deletion, rollback, or service recovery.
A company might choose Forced tunneling because users and services require predictable, protected communication across different locations. It still needs an owner, operating procedure, and success measure.
When reviewing Forced tunneling, trace how forced affects tunneling and which team owns the decision.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Forced tunneling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Forced tunneling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531
TECHNICAL TERMS AND SIMPLE MEANINGS:
List of 20 technical English words or key terms and their meaning
1. procedure — ordered method
2. tunneling — the process of tunneling
3. forced — made or handled by forcing
4. administration — the process or result of administring
5. price — a concept used in this Azure topic
6. desired — made or handled by desiring
7. together — a tool or role that performs togeth
8. deletion — a process or result related to dele
9. predictable — a concept used in this Azure topic
10. locations — a concept used in this Azure topic
11. affects — a concept used in this Azure topic
12. disciplined — made or handled by disciplining
13. unnecessary — a concept used in this Azure topic
14. signals — health indicators
15. logging — event recording
16. network — connected systems
17. operational — work related
18. risk — possible harm
19. quality — excellence level
20. technical — technology related</v>
      </c>
      <c r="H106" s="11" t="s">
        <v>1968</v>
      </c>
      <c r="I106" s="15">
        <f t="shared" si="9"/>
        <v>46357</v>
      </c>
      <c r="J106" s="15">
        <f t="shared" si="8"/>
        <v>46359</v>
      </c>
    </row>
    <row r="107" spans="1:10" ht="409.5" x14ac:dyDescent="0.25">
      <c r="A107" s="14" t="s">
        <v>1032</v>
      </c>
      <c r="B107" s="2" t="s">
        <v>7</v>
      </c>
      <c r="C107" s="14" t="s">
        <v>1166</v>
      </c>
      <c r="D107" s="11" t="s">
        <v>615</v>
      </c>
      <c r="E107" s="12">
        <f t="shared" si="6"/>
        <v>535</v>
      </c>
      <c r="F107" s="11" t="s">
        <v>866</v>
      </c>
      <c r="G107" s="11" t="str">
        <f t="shared" si="7"/>
        <v>CATEGORY: 22. DNS &amp; traffic routing
DIFFICULTY: Intermediate
TOPIC: 22.01 Azure DNS records
ARTICLE:
Understanding Azure DNS records: A Focused Intermediate Azure Guide
The simplest useful description of Azure DNS records is a networking feature. Azure DNS records supports name resolution, allowing readable names to be translated into network addresses or forwarded to the correct resolver. Go beyond the definition by connecting Azure DNS records to configuration, troubleshooting, monitoring, and cost.
A clear use case for Azure DNS records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a team must solve a cloud requirement with clear ownership and controlled cost. The learner predicts the result, runs the test, and explains any difference.
When reviewing Azure DNS records, trace how dns affects records and which team owns the decision.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Good use of Azure DNS records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DNS records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routing — path selection
2. forwarded — made or handled by forwarding
3. translated — made or handled by translating
4. allowing — the process of allowing
5. readable — a concept used in this Azure topic
6. resolver — a service that translates names into addresses
7. names — a concept used in this Azure topic
8. protocol — rules for communication between systems
9. find — find item
10. resolution — a process or result related to resolu
11. destination — the process or result of destining
12. communicate — a concept used in this Azure topic
13. outages — a concept used in this Azure topic
14. unauthorized — made or handled by unauthorizing
15. knowledge — a concept used in this Azure topic
16. systems — connected parts
17. route — network path
18. controlled — carefully managed
19. private — restricted access
20. analysis — careful examination to understand something</v>
      </c>
      <c r="H107" s="11" t="s">
        <v>1969</v>
      </c>
      <c r="I107" s="15">
        <f t="shared" si="9"/>
        <v>46358</v>
      </c>
      <c r="J107" s="15">
        <f t="shared" si="8"/>
        <v>46360</v>
      </c>
    </row>
    <row r="108" spans="1:10" ht="409.5" x14ac:dyDescent="0.25">
      <c r="A108" s="14" t="s">
        <v>1032</v>
      </c>
      <c r="B108" s="2" t="s">
        <v>7</v>
      </c>
      <c r="C108" s="14" t="s">
        <v>1167</v>
      </c>
      <c r="D108" s="11" t="s">
        <v>616</v>
      </c>
      <c r="E108" s="12">
        <f t="shared" si="6"/>
        <v>528</v>
      </c>
      <c r="F108" s="11" t="s">
        <v>867</v>
      </c>
      <c r="G108" s="11" t="str">
        <f t="shared" si="7"/>
        <v>CATEGORY: 22. DNS &amp; traffic routing
DIFFICULTY: Intermediate
TOPIC: 22.02 DNS delegation
ARTICLE:
Understanding DNS delegation: A Focused Intermediate Azure Guide
DNS delegation can be introduced as a networking feature. DNS delegation supports name resolution, allowing readable names to be translated into network addresses or forwarded to the correct resolver. Go beyond the definition by connecting DNS delegation to configuration, troubleshooting, monitoring, and cost.
DNS delegation matters when an organization needs to control how systems find and communicate with one another. Without a clear requirement, extra settings may create complexity rather than value.
Begin by mapping the process: map source, destination, protocol, name resolution, route, security check, and return path. Turn each assumption into a separate test with recorded evidence.
In a simple business case, a team must solve a cloud requirement with clear ownership and controlled cost. Testing dns on a limited scope reduces the cost of mistakes.
Topic focus: for DNS delegation, pay special attention to dns, delegation, and the boundary between configuration and expected behavior.
A secure implementation limits the chance that incorrect routing or exposure can cause outages or unauthorized access.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DNS delegation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DNS delegation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528
TECHNICAL TERMS AND SIMPLE MEANINGS:
List of 20 technical English words or key terms and their meaning
1. protocol — rules for communication between systems
2. readable — a concept used in this Azure topic
3. allowing — the process of allowing
4. delegation — the process or result of deleging
5. translated — made or handled by translating
6. forwarded — made or handled by forwarding
7. resolver — a service that translates names into addresses
8. names — a concept used in this Azure topic
9. turn — a concept used in this Azure topic
10. routing — path selection
11. networks — connected systems that exchange data
12. identities — a digital representation of a user or service
13. limitation — the process or result of limiting
14. reliability — dependable operation
15. system — connected parts
16. organization — organized group
17. backup — recovery copy
18. boundary — defined limit
19. requirement — stated need
20. complexity — design difficulty</v>
      </c>
      <c r="H108" s="11" t="s">
        <v>1970</v>
      </c>
      <c r="I108" s="15">
        <f t="shared" si="9"/>
        <v>46359</v>
      </c>
      <c r="J108" s="15">
        <f t="shared" si="8"/>
        <v>46361</v>
      </c>
    </row>
    <row r="109" spans="1:10" ht="409.5" x14ac:dyDescent="0.25">
      <c r="A109" s="14" t="s">
        <v>1032</v>
      </c>
      <c r="B109" s="2" t="s">
        <v>7</v>
      </c>
      <c r="C109" s="14" t="s">
        <v>1168</v>
      </c>
      <c r="D109" s="11" t="s">
        <v>617</v>
      </c>
      <c r="E109" s="12">
        <f t="shared" si="6"/>
        <v>540</v>
      </c>
      <c r="F109" s="11" t="s">
        <v>868</v>
      </c>
      <c r="G109" s="11" t="str">
        <f t="shared" si="7"/>
        <v>CATEGORY: 22. DNS &amp; traffic routing
DIFFICULTY: Intermediate
TOPIC: 22.03 DNS Private Resolver
ARTICLE:
Understanding DNS Private Resolver: A Focused Intermediate Azure Guide
For a new learner, DNS Private Resolver is a networking feature. DNS Private Resolver supports name resolution, allowing readable names to be translated into network addresses or forwarded to the correct resolver. Go beyond the definition by connecting DNS Private Resolver to configuration, troubleshooting, monitoring, and cost.
Organizations gain value when DNS Private Resolver is applied to control how systems find and communicate with one another. They lose value when it is deployed without ownership or testing.
A useful checklist is to map source, destination, protocol, name resolution, route, security check, and return path. Add acceptance criteria so the team knows whether the test passed.
Suppose a team must solve a cloud requirement with clear ownership and controlled cost. The implementation team documents how DNS Private Resolver changes access, data flow, support work, and expected cost.
For this topic, compare the expected behavior of dns with an intentionally incorrect or unavailable condition.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DNS Private Resolver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DNS Private Resolver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criteria — decision standards
2. resolver — a service that translates names into addresses
3. names — a concept used in this Azure topic
4. allowing — the process of allowing
5. readable — a concept used in this Azure topic
6. translated — made or handled by translating
7. forwarded — made or handled by forwarding
8. intentionally — a concept used in this Azure topic
9. resource — managed item
10. non-production — a design combining non production
11. routing — path selection
12. protocol — rules for communication between systems
13. acceptance — formal approval
14. evidence — supporting proof
15. solution — problem answer
16. information — useful facts
17. alternative — other option
18. assumption — accepted belief
19. find — find item
20. encryption — protecting data by converting it into coded form</v>
      </c>
      <c r="H109" s="11" t="s">
        <v>1971</v>
      </c>
      <c r="I109" s="15">
        <f t="shared" si="9"/>
        <v>46360</v>
      </c>
      <c r="J109" s="15">
        <f t="shared" si="8"/>
        <v>46362</v>
      </c>
    </row>
    <row r="110" spans="1:10" ht="409.5" x14ac:dyDescent="0.25">
      <c r="A110" s="14" t="s">
        <v>1032</v>
      </c>
      <c r="B110" s="2" t="s">
        <v>7</v>
      </c>
      <c r="C110" s="14" t="s">
        <v>1169</v>
      </c>
      <c r="D110" s="11" t="s">
        <v>618</v>
      </c>
      <c r="E110" s="12">
        <f t="shared" si="6"/>
        <v>528</v>
      </c>
      <c r="F110" s="11" t="s">
        <v>869</v>
      </c>
      <c r="G110" s="11" t="str">
        <f t="shared" si="7"/>
        <v>CATEGORY: 22. DNS &amp; traffic routing
DIFFICULTY: Intermediate
TOPIC: 22.04 DNS forwarding rulesets
ARTICLE:
Understanding DNS forwarding rulesets: A Focused Intermediate Azure Guide
DNS forwarding rulesets is best understood as a networking feature. DNS forwarding rulesets supports name resolution, allowing readable names to be translated into network addresses or forwarded to the correct resolver. Go beyond the definition by connecting DNS forwarding rulesets to configuration, troubleshooting, monitoring, and cost.
Teams study DNS forwarding rulesets because it can control how systems find and communicate with one another. The selected capability should produce a result that can be measured.
To use DNS forwarding rulesets correctly, map source, destination, protocol, name resolution, route, security check, and return path. Visualizing the flow makes unseen connections easier to notice.
A realistic exercise is this: a team must solve a cloud requirement with clear ownership and controlled cost. The design is accepted only after normal operation and one failure condition are demonstrated.
A focused test of DNS forwarding rulesets should isolate dns and produce evidence that another person can independently review.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DNS forwarding rulesets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528
TECHNICAL TERMS AND SIMPLE MEANINGS:
List of 20 technical English words or key terms and their meaning
1. connections — a concept used in this Azure topic
2. forwarding — the process of forwarding
3. rulesets — a concept used in this Azure topic
4. notice — a concept used in this Azure topic
5. visualizing — the process of visualizing
6. unseen — a concept used in this Azure topic
7. easier — a tool or role that performs easi
8. allowing — the process of allowing
9. readable — a concept used in this Azure topic
10. translated — made or handled by translating
11. forwarded — made or handled by forwarding
12. resolver — a service that translates names into addresses
13. names — a concept used in this Azure topic
14. selected — made or handled by selecting
15. memorization — the process of changing or organizing memor
16. accepted — made or handled by accepting
17. demonstrated — made or handled by demonstrating
18. isolate — a concept used in this Azure topic
19. confident — a concept used in this Azure topic
20. improvement — the process or result of improveing</v>
      </c>
      <c r="H110" s="11" t="s">
        <v>1972</v>
      </c>
      <c r="I110" s="15">
        <f t="shared" si="9"/>
        <v>46361</v>
      </c>
      <c r="J110" s="15">
        <f t="shared" si="8"/>
        <v>46363</v>
      </c>
    </row>
    <row r="111" spans="1:10" ht="409.5" x14ac:dyDescent="0.25">
      <c r="A111" s="14" t="s">
        <v>1032</v>
      </c>
      <c r="B111" s="2" t="s">
        <v>7</v>
      </c>
      <c r="C111" s="14" t="s">
        <v>1170</v>
      </c>
      <c r="D111" s="11" t="s">
        <v>619</v>
      </c>
      <c r="E111" s="12">
        <f t="shared" si="6"/>
        <v>541</v>
      </c>
      <c r="F111" s="11" t="s">
        <v>870</v>
      </c>
      <c r="G111" s="11" t="str">
        <f t="shared" si="7"/>
        <v>CATEGORY: 22. DNS &amp; traffic routing
DIFFICULTY: Intermediate
TOPIC: 22.05 Split-horizon DNS
ARTICLE:
Understanding Split-horizon DNS: A Focused Intermediate Azure Guide
In Azure, Split-horizon DNS represents a networking feature. Split-horizon DNS supports name resolution, allowing readable names to be translated into network addresses or forwarded to the correct resolver. Go beyond the definition by connecting Split-horizon DNS to configuration, troubleshooting, monitoring, and cost.
Usefulness depends on whether Split-horizon DNS can control how systems find and communicate with one another for the actual users and data involved.
Start in a non-production environment and map source, destination, protocol, name resolution, route, security check, and return path. Compare observed behavior with the requirement.
Consider a project where a team must solve a cloud requirement with clear ownership and controlled cost. A small pilot proves split and reveals dependencies before production approval.
The most useful review of Split-horizon DNS asks what changes when split grows, access fails, or a dependency becomes unavailable.
Risk management begins with the fact that incorrect routing or exposure can cause outages or unauthorized access.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Split-horizon DNS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Split-horizon DNS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541
TECHNICAL TERMS AND SIMPLE MEANINGS:
List of 20 technical English words or key terms and their meaning
1. responsibility — assigned duty
2. split-horizon — a design combining split horizon
3. split — a concept used in this Azure topic
4. allowing — the process of allowing
5. readable — a concept used in this Azure topic
6. translated — made or handled by translating
7. forwarded — made or handled by forwarding
8. resolver — a service that translates names into addresses
9. names — a concept used in this Azure topic
10. matches — a concept used in this Azure topic
11. dependency — required connection
12. reference — information source
13. practical — useful
14. intermediate — intermediate stage
15. addresses — handles subject
16. behavior — observed action
17. ownership — assigned responsibility
18. dependencies — required connections
19. available — usable now
20. supported — officially compatible</v>
      </c>
      <c r="H111" s="11" t="s">
        <v>1973</v>
      </c>
      <c r="I111" s="15">
        <f t="shared" si="9"/>
        <v>46363</v>
      </c>
      <c r="J111" s="15">
        <f t="shared" si="8"/>
        <v>46365</v>
      </c>
    </row>
    <row r="112" spans="1:10" ht="409.5" x14ac:dyDescent="0.25">
      <c r="A112" s="14" t="s">
        <v>1033</v>
      </c>
      <c r="B112" s="2" t="s">
        <v>7</v>
      </c>
      <c r="C112" s="14" t="s">
        <v>1171</v>
      </c>
      <c r="D112" s="11" t="s">
        <v>620</v>
      </c>
      <c r="E112" s="12">
        <f t="shared" si="6"/>
        <v>528</v>
      </c>
      <c r="F112" s="11" t="s">
        <v>871</v>
      </c>
      <c r="G112" s="11" t="str">
        <f t="shared" si="7"/>
        <v>CATEGORY: 23. VPN connectivity
DIFFICULTY: Intermediate
TOPIC: 23.01 Site-to-site VPN
ARTICLE:
Understanding Site-to-site VPN: A Focused Intermediate Azure Guide
The purpose of Site-to-site VPN becomes clearer when it is viewed as a networking feature. Site-to-site VPN provides a controlled connectivity method between networks, Azure services, users, or on-premises locations. Go beyond the definition by connecting Site-to-site VPN to configuration, troubleshooting, monitoring, and cost.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a team must solve a cloud requirement with clear ownership and controlled cost. Engineers use Site-to-site VPN to address site, while the owner checks cost and service quality.
A complete explanation of Site-to-site VPN should identify the consumer, the provided capability, the control point, and the resulting evidence.
A secure implementation limits the chance that incorrect routing or exposure can cause outages or unauthorized access.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Site-to-site VPN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Site-to-site VPN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528
TECHNICAL TERMS AND SIMPLE MEANINGS:
List of 20 technical English words or key terms and their meaning
1. alternative — other option
2. site-to-site — a design combining site to site
3. site — a concept used in this Azure topic
4. on-premises — a design combining on premises
5. connectivity — the state or quality of being connectiv
6. engineers — a concept used in this Azure topic
7. model — trained system
8. networks — connected systems that exchange data
9. purpose — intended function
10. outcome — final result
11. example — sample case
12. premium — higher tier
13. current — presently valid
14. process — ordered steps
15. reversible — able undoing
16. alternatives — other options
17. assumptions — accepted beliefs
18. decisions — final choices
19. rollback — change reversal
20. telemetry — automatic data about system health and usage</v>
      </c>
      <c r="H112" s="11" t="s">
        <v>1974</v>
      </c>
      <c r="I112" s="15">
        <f t="shared" si="9"/>
        <v>46364</v>
      </c>
      <c r="J112" s="15">
        <f t="shared" si="8"/>
        <v>46366</v>
      </c>
    </row>
    <row r="113" spans="1:10" ht="409.5" x14ac:dyDescent="0.25">
      <c r="A113" s="14" t="s">
        <v>1033</v>
      </c>
      <c r="B113" s="2" t="s">
        <v>7</v>
      </c>
      <c r="C113" s="14" t="s">
        <v>1172</v>
      </c>
      <c r="D113" s="11" t="s">
        <v>621</v>
      </c>
      <c r="E113" s="12">
        <f t="shared" si="6"/>
        <v>521</v>
      </c>
      <c r="F113" s="11" t="s">
        <v>872</v>
      </c>
      <c r="G113" s="11" t="str">
        <f t="shared" si="7"/>
        <v>CATEGORY: 23. VPN connectivity
DIFFICULTY: Intermediate
TOPIC: 23.02 Point-to-site VPN
ARTICLE:
Understanding Point-to-site VPN: A Focused Intermediate Azure Guide
Point-to-site VPN belongs to the group of Azure tools and ideas known as a networking feature. Point-to-site VPN provides a controlled connectivity method between networks, Azure services, users, or on-premises locations. Go beyond the definition by connecting Point-to-site VPN to configuration, troubleshooting, monitoring, and cost.
A solution may use Point-to-site VPN to control how systems find and communicate with one another. Record success criteria, responsibility, and acceptable exposure at the start.
Understanding improves when the learner can map source, destination, protocol, name resolution, route, security check, and return path without relying on portal labels. 
Imagine a team must solve a cloud requirement with clear ownership and controlled cost. The team creates a test focused on point, records the result, and changes the design before wider use.
A complete explanation of Point-to-site VPN should identify the consumer, the provided capability, the control point, and the resulting evidence.
Security review should focus on this risk: incorrect routing or exposure can cause outages or unauthorized access.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Point-to-site VPN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Point-to-site VPN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521
TECHNICAL TERMS AND SIMPLE MEANINGS:
List of 20 technical English words or key terms and their meaning
1. practical — useful
2. point-to-site — a design combining point to site
3. imagine — a concept used in this Azure topic
4. on-premises — a design combining on premises
5. connectivity — the state or quality of being connectiv
6. acceptable — a concept used in this Azure topic
7. criteria — decision standards
8. responsibility — assigned duty
9. balance — a state or quality related to bal
10. scope — control boundary
11. independently — separately created
12. benefit — useful advantage
13. business — commercial activity
14. users — service consumers
15. team — working group
16. clear — easily understood
17. result — final outcome
18. audit — formal review
19. main — primary
20. owner — responsible person</v>
      </c>
      <c r="H113" s="11" t="s">
        <v>1975</v>
      </c>
      <c r="I113" s="15">
        <f t="shared" si="9"/>
        <v>46365</v>
      </c>
      <c r="J113" s="15">
        <f t="shared" si="8"/>
        <v>46367</v>
      </c>
    </row>
    <row r="114" spans="1:10" ht="409.5" x14ac:dyDescent="0.25">
      <c r="A114" s="14" t="s">
        <v>1033</v>
      </c>
      <c r="B114" s="2" t="s">
        <v>7</v>
      </c>
      <c r="C114" s="14" t="s">
        <v>1173</v>
      </c>
      <c r="D114" s="11" t="s">
        <v>622</v>
      </c>
      <c r="E114" s="12">
        <f t="shared" si="6"/>
        <v>536</v>
      </c>
      <c r="F114" s="11" t="s">
        <v>873</v>
      </c>
      <c r="G114" s="11" t="str">
        <f t="shared" si="7"/>
        <v>CATEGORY: 23. VPN connectivity
DIFFICULTY: Intermediate
TOPIC: 23.03 VPN gateway SKUs
ARTICLE:
Understanding VPN gateway SKUs: A Focused Intermediate Azure Guide
A practical definition of VPN gateway SKUs is: a networking feature. VPN gateway SKUs provides a controlled connectivity method between networks, Azure services, users, or on-premises locations. Go beyond the definition by connecting VPN gateway SKUs to configuration, troubleshooting, monitoring, and cost.
The topic connects technology with the need to control how systems find and communicate with one another. This connection guides every later choice.
Treat VPN gateway SKUs as a flow rather than a screen in the portal: map source, destination, protocol, name resolution, route, security check, and return path.
Take a small workload where a team must solve a cloud requirement with clear ownership and controlled cost. Apply VPN gateway SKUs, compare the before-and-after behavior, and document the lesson.
When reviewing VPN gateway SKUs, trace how vpn affects gateway and which team owns the decision.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A learner understands VPN gateway SKUs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VPN gateway SKUs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536
TECHNICAL TERMS AND SIMPLE MEANINGS:
List of 20 technical English words or key terms and their meaning
1. acceptance — formal approval
2. resolution — a process or result related to resolu
3. skus — a concept used in this Azure topic
4. gateway — network entrance
5. on-premises — a design combining on premises
6. connectivity — the state or quality of being connectiv
7. connection — a process or result related to connec
8. suitable — properly fitting
9. before-and-after — a design combining before and after
10. rules — binding instructions
11. define — state clearly
12. flow — the movement of data or work through steps
13. portal — related to port
14. destination — the process or result of destining
15. five-part — a design combining five part
16. rollback-ready — a design combining rollback ready
17. locations — a concept used in this Azure topic
18. connects — join together
19. communicate — a concept used in this Azure topic
20. affects — a concept used in this Azure topic</v>
      </c>
      <c r="H114" s="11" t="s">
        <v>1976</v>
      </c>
      <c r="I114" s="15">
        <f t="shared" si="9"/>
        <v>46366</v>
      </c>
      <c r="J114" s="15">
        <f t="shared" si="8"/>
        <v>46368</v>
      </c>
    </row>
    <row r="115" spans="1:10" ht="409.5" x14ac:dyDescent="0.25">
      <c r="A115" s="14" t="s">
        <v>1033</v>
      </c>
      <c r="B115" s="2" t="s">
        <v>7</v>
      </c>
      <c r="C115" s="14" t="s">
        <v>1174</v>
      </c>
      <c r="D115" s="11" t="s">
        <v>623</v>
      </c>
      <c r="E115" s="12">
        <f t="shared" si="6"/>
        <v>528</v>
      </c>
      <c r="F115" s="11" t="s">
        <v>874</v>
      </c>
      <c r="G115" s="11" t="str">
        <f t="shared" si="7"/>
        <v>CATEGORY: 23. VPN connectivity
DIFFICULTY: Intermediate
TOPIC: 23.04 Route-based VPN
ARTICLE:
Understanding Route-based VPN: A Focused Intermediate Azure Guide
Rather than memorizing the name, think of Route-based VPN as a networking feature. Route-based VPN provides a controlled connectivity method between networks, Azure services, users, or on-premises locations. Go beyond the definition by connecting Route-based VPN to configuration, troubleshooting, monitoring, and cost.
The business reason for using it is to control how systems find and communicate with one another. That benefit should be stated before configuration begins.
Implementation starts with a short design exercise. You should map source, destination, protocol, name resolution, route, security check, and return path. Demonstrate normal behavior and at least one failure condition.
The topic becomes concrete when a team must solve a cloud requirement with clear ownership and controlled cost. The learner traces the effect of Route-based VPN from request to final result.
Topic focus: for Route-based VPN, pay special attention to route, based, and the boundary between configuration and expected behavior.
Risk management begins with the fact that incorrect routing or exposure can cause outages or unauthorized access.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Successful adoption of Route-based VPN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Route-based VPN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528
TECHNICAL TERMS AND SIMPLE MEANINGS:
List of 20 technical English words or key terms and their meaning
1. route-based — designed around route
2. attention — a process or result related to atten
3. locations — a concept used in this Azure topic
4. least — a concept used in this Azure topic
5. on-premises — a design combining on premises
6. connectivity — the state or quality of being connectiv
7. managed — operated partly or fully by the provider
8. credentials — information used to prove identity
9. controls — direct management
10. limits — usage boundaries
11. resolution — a process or result related to resolu
12. adoption — a process or result related to adop
13. non-sensitive — a design combining non sensitive
14. job-ready — a design combining job ready
15. memorizing — the process of memorizing
16. concrete — a concept used in this Azure topic
17. request — a concept used in this Azure topic
18. special — related to speci
19. outages — a concept used in this Azure topic
20. unauthorized — made or handled by unauthorizing</v>
      </c>
      <c r="H115" s="11" t="s">
        <v>1977</v>
      </c>
      <c r="I115" s="15">
        <f t="shared" si="9"/>
        <v>46367</v>
      </c>
      <c r="J115" s="15">
        <f t="shared" si="8"/>
        <v>46369</v>
      </c>
    </row>
    <row r="116" spans="1:10" ht="409.5" x14ac:dyDescent="0.25">
      <c r="A116" s="14" t="s">
        <v>1033</v>
      </c>
      <c r="B116" s="2" t="s">
        <v>7</v>
      </c>
      <c r="C116" s="14" t="s">
        <v>1175</v>
      </c>
      <c r="D116" s="11" t="s">
        <v>624</v>
      </c>
      <c r="E116" s="12">
        <f t="shared" si="6"/>
        <v>525</v>
      </c>
      <c r="F116" s="11" t="s">
        <v>875</v>
      </c>
      <c r="G116" s="11" t="str">
        <f t="shared" si="7"/>
        <v>CATEGORY: 23. VPN connectivity
DIFFICULTY: Intermediate
TOPIC: 23.05 Policy-based VPN
ARTICLE:
Understanding Policy-based VPN: A Focused Intermediate Azure Guide
Policy-based VPN addresses a specific need as a governance control. Policy-based VPN provides a controlled connectivity method between networks, Azure services, users, or on-premises locations. Go beyond the definition by connecting Policy-based VPN to configuration, troubleshooting, monitoring, and cost.
The strongest reason to select Policy-based VPN is a need to apply organizational rules consistently across Azure resources; product popularity alone is not a reason.
The core operating task is to define the rule, target scope, expected effect, exception process, and evidence needed. Record default behavior, approved exceptions, and decision reasons.
A practical demonstration can be built around this need: a team must solve a cloud requirement with clear ownership and controlled cost. The pilot should be reversible and use no confidential data.
When reviewing Policy-based VPN, trace how policy affects based and which team owns the decision.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Policy-based VPN should be chosen for a reason, not simply because it is available. Sustainability comes from documented architecture, safe testing, assigned responsibility, and useful operational signals.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Policy-based VPN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525
TECHNICAL TERMS AND SIMPLE MEANINGS:
List of 20 technical English words or key terms and their meaning
1. policy-based — designed around policy
2. assigned — made or handled by assigning
3. strongest — a concept used in this Azure topic
4. architecture — system structure
5. sustainability — the ability to be sustain
6. documented — made or handled by documenting
7. policy — governing rule
8. exceptions — a concept used in this Azure topic
9. reasons — a concept used in this Azure topic
10. organizational — related to organization
11. unmanaged — not operated or controlled by a provider
12. popularity — the state or quality of being popular
13. approved — made or handled by approving
14. resources — managed items
15. on-premises — a design combining on premises
16. confidential — privately protected
17. important — very important
18. workflow — an ordered series of work steps
19. pilot — trial project
20. logs — event records</v>
      </c>
      <c r="H116" s="11" t="s">
        <v>1978</v>
      </c>
      <c r="I116" s="15">
        <f t="shared" si="9"/>
        <v>46368</v>
      </c>
      <c r="J116" s="15">
        <f t="shared" si="8"/>
        <v>46370</v>
      </c>
    </row>
    <row r="117" spans="1:10" ht="409.5" x14ac:dyDescent="0.25">
      <c r="A117" s="14" t="s">
        <v>1034</v>
      </c>
      <c r="B117" s="2" t="s">
        <v>7</v>
      </c>
      <c r="C117" s="14" t="s">
        <v>1176</v>
      </c>
      <c r="D117" s="11" t="s">
        <v>625</v>
      </c>
      <c r="E117" s="12">
        <f t="shared" si="6"/>
        <v>517</v>
      </c>
      <c r="F117" s="11" t="s">
        <v>876</v>
      </c>
      <c r="G117" s="11" t="str">
        <f t="shared" si="7"/>
        <v>CATEGORY: 24. ExpressRoute
DIFFICULTY: Intermediate
TOPIC: 24.01 ExpressRoute circuits
ARTICLE:
Understanding ExpressRoute circuits: A Focused Intermediate Azure Guide
Within its Azure category, ExpressRoute circuits functions as a networking feature. ExpressRoute circuits provides a controlled connectivity method between networks, Azure services, users, or on-premises locations. Go beyond the definition by connecting ExpressRoute circuits to configuration, troubleshooting, monitoring, and cost.
Its value comes from its ability to control how systems find and communicate with one another. Existence alone is irrelevant; suitability for the workload is what matters.
A reliable method is to map source, destination, protocol, name resolution, route, security check, and return path. Make the first experiment narrow, observable, and easy to reverse.
Picture a controlled pilot in which a team must solve a cloud requirement with clear ownership and controlled cost. The team collects technical evidence rather than relying on assumptions.
A focused test of ExpressRoute circuits should isolate expressroute and produce evidence that another person can independently review.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ExpressRoute circuits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ExpressRoute circuits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517
TECHNICAL TERMS AND SIMPLE MEANINGS:
List of 20 technical English words or key terms and their meaning
1. circuits — a concept used in this Azure topic
2. reverse — a concept used in this Azure topic
3. narrow — a concept used in this Azure topic
4. expressroute — a concept used in this Azure topic
5. easy — a concept used in this Azure topic
6. observable — clearly visible
7. existence — a state or quality related to exist
8. suitability — the ability to be suit
9. irrelevant — a concept used in this Azure topic
10. category — a concept used in this Azure topic
11. picture — a concept used in this Azure topic
12. collects — a concept used in this Azure topic
13. manageable — a concept used in this Azure topic
14. visible — a concept used in this Azure topic
15. elements — a concept used in this Azure topic
16. throughout — a concept used in this Azure topic
17. reliable — dependable
18. functions — a concept used in this Azure topic
19. outputs — produced results
20. risks — the possibility of loss or harm</v>
      </c>
      <c r="H117" s="11" t="s">
        <v>1979</v>
      </c>
      <c r="I117" s="15">
        <f t="shared" si="9"/>
        <v>46370</v>
      </c>
      <c r="J117" s="15">
        <f t="shared" si="8"/>
        <v>46372</v>
      </c>
    </row>
    <row r="118" spans="1:10" ht="409.5" x14ac:dyDescent="0.25">
      <c r="A118" s="14" t="s">
        <v>1034</v>
      </c>
      <c r="B118" s="2" t="s">
        <v>7</v>
      </c>
      <c r="C118" s="14" t="s">
        <v>1177</v>
      </c>
      <c r="D118" s="11" t="s">
        <v>626</v>
      </c>
      <c r="E118" s="12">
        <f t="shared" si="6"/>
        <v>525</v>
      </c>
      <c r="F118" s="11" t="s">
        <v>877</v>
      </c>
      <c r="G118" s="11" t="str">
        <f t="shared" si="7"/>
        <v>CATEGORY: 24. ExpressRoute
DIFFICULTY: Intermediate
TOPIC: 24.02 ExpressRoute peering
ARTICLE:
Understanding ExpressRoute peering: A Focused Intermediate Azure Guide
At its core, ExpressRoute peering is a networking feature. ExpressRoute peering provides a controlled connectivity method between networks, Azure services, users, or on-premises locations. Go beyond the definition by connecting ExpressRoute peering to configuration, troubleshooting, monitoring, and cost.
The main outcome is to control how systems find and communicate with one another. Evaluate the desired outcome together with risk, service quality, administration, and price.
A sound implementation will map source, destination, protocol, name resolution, route, security check, and return path. The plan must cover deletion, rollback, or service recovery.
A company might choose ExpressRoute peering because a team must solve a cloud requirement with clear ownership and controlled cost. It still needs an owner, operating procedure, and success measure.
The learner should be able to connect ExpressRoute peering with expressroute, a concrete business outcome, and one measurable failure condition.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ExpressRoute peering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ExpressRoute peering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525
TECHNICAL TERMS AND SIMPLE MEANINGS:
List of 20 technical English words or key terms and their meaning
1. expressroute — a concept used in this Azure topic
2. peering — directly connecting two networks
3. communicate — a concept used in this Azure topic
4. administration — the process or result of administring
5. price — a concept used in this Azure topic
6. desired — made or handled by desiring
7. together — a tool or role that performs togeth
8. deletion — a process or result related to dele
9. procedure — ordered method
10. connect — join together
11. simple — not complex
12. safely — safely
13. connectivity — the state or quality of being connectiv
14. company — a concept used in this Azure topic
15. measurable — a concept used in this Azure topic
16. disciplined — made or handled by disciplining
17. unnecessary — a concept used in this Azure topic
18. limitation — the process or result of limiting
19. systems — connected parts
20. configuration — system settings</v>
      </c>
      <c r="H118" s="11" t="s">
        <v>1980</v>
      </c>
      <c r="I118" s="15">
        <f t="shared" si="9"/>
        <v>46371</v>
      </c>
      <c r="J118" s="15">
        <f t="shared" si="8"/>
        <v>46373</v>
      </c>
    </row>
    <row r="119" spans="1:10" ht="409.5" x14ac:dyDescent="0.25">
      <c r="A119" s="14" t="s">
        <v>1034</v>
      </c>
      <c r="B119" s="2" t="s">
        <v>7</v>
      </c>
      <c r="C119" s="14" t="s">
        <v>1178</v>
      </c>
      <c r="D119" s="11" t="s">
        <v>627</v>
      </c>
      <c r="E119" s="12">
        <f t="shared" si="6"/>
        <v>540</v>
      </c>
      <c r="F119" s="11" t="s">
        <v>878</v>
      </c>
      <c r="G119" s="11" t="str">
        <f t="shared" si="7"/>
        <v>CATEGORY: 24. ExpressRoute
DIFFICULTY: Intermediate
TOPIC: 24.03 ExpressRoute gateway
ARTICLE:
Understanding ExpressRoute gateway: A Focused Intermediate Azure Guide
The simplest useful description of ExpressRoute gateway is a networking feature. ExpressRoute gateway provides a controlled connectivity method between networks, Azure services, users, or on-premises locations. Go beyond the definition by connecting ExpressRoute gateway to configuration, troubleshooting, monitoring, and cost.
A clear use case for ExpressRoute gateway starts with the goal to control how systems find and communicate with one another.
Configuration should follow analysis. First map source, destination, protocol, name resolution, route, security check, and return path; afterwards, automate only the choices that have been validated.
One useful laboratory scenario begins when a team must solve a cloud requirement with clear ownership and controlled cost. The learner predicts the result, runs the test, and explains any difference.
Topic focus: for ExpressRoute gateway, pay special attention to expressroute, gateway, and the boundary between configuration and expected behavior.
Risk management begins with the fact that incorrect routing or exposure can cause outages or unauthorized access.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Good use of ExpressRoute gateway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ExpressRoute gateway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technical — technology related
2. description — a process or result related to descrip
3. laboratory — a safe environment for experiments
4. gateway — network entrance
5. expressroute — a concept used in this Azure topic
6. choices — selected options
7. attention — a process or result related to atten
8. health — the current operating condition of a system
9. alert — a notification that a condition needs attention
10. time-sensitive — a design combining time sensitive
11. simplest — a concept used in this Azure topic
12. automate — a concept used in this Azure topic
13. validated — checked and confirmed as correct
14. scenario — a concept used in this Azure topic
15. combines — a concept used in this Azure topic
16. knowledge — a concept used in this Azure topic
17. discipline — a concept used in this Azure topic
18. easiest — a concept used in this Azure topic
19. difference — a state or quality related to differ
20. security — risk protection</v>
      </c>
      <c r="H119" s="11" t="s">
        <v>1981</v>
      </c>
      <c r="I119" s="15">
        <f t="shared" si="9"/>
        <v>46372</v>
      </c>
      <c r="J119" s="15">
        <f t="shared" si="8"/>
        <v>46374</v>
      </c>
    </row>
    <row r="120" spans="1:10" ht="409.5" x14ac:dyDescent="0.25">
      <c r="A120" s="14" t="s">
        <v>1034</v>
      </c>
      <c r="B120" s="2" t="s">
        <v>7</v>
      </c>
      <c r="C120" s="14" t="s">
        <v>1179</v>
      </c>
      <c r="D120" s="11" t="s">
        <v>628</v>
      </c>
      <c r="E120" s="12">
        <f t="shared" si="6"/>
        <v>523</v>
      </c>
      <c r="F120" s="11" t="s">
        <v>879</v>
      </c>
      <c r="G120" s="11" t="str">
        <f t="shared" si="7"/>
        <v>CATEGORY: 24. ExpressRoute
DIFFICULTY: Intermediate
TOPIC: 24.04 FastPath
ARTICLE:
Understanding FastPath: A Focused Intermediate Azure Guide
FastPath can be introduced as a Azure capability. FastPath is an Azure concept, service, feature, or practice that addresses a defined technical and business requirement. Go beyond the definition by connecting FastPath to configuration, troubleshooting, monitoring, and cost.
FastPath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fastpath on a limited scope reduces the cost of mistakes.
A useful distinction for FastPath is the difference between fastpath itself and the operating process around it.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Treat FastPath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FastPath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523
TECHNICAL TERMS AND SIMPLE MEANINGS:
List of 20 technical English words or key terms and their meaning
1. complexity — design difficulty
2. fastpath — a concept used in this Azure topic
3. introduced — made or handled by introducing
4. turn — a concept used in this Azure topic
5. components — system parts
6. distinction — a process or result related to distinc
7. costly — a concept used in this Azure topic
8. code — instructions written for a computer
9. matters — a concept used in this Azure topic
10. mapping — the process of mapping
11. limited — made or handled by limiting
12. reduces — a concept used in this Azure topic
13. mistakes — a concept used in this Azure topic
14. surrounding — the process of surrounding
15. identities — a digital representation of a user or service
16. processes — a concept used in this Azure topic
17. improvement — the process or result of improveing
18. retention — storage period
19. deployment — service release
20. environment — operating setting</v>
      </c>
      <c r="H120" s="11" t="s">
        <v>1982</v>
      </c>
      <c r="I120" s="15">
        <f t="shared" si="9"/>
        <v>46373</v>
      </c>
      <c r="J120" s="15">
        <f t="shared" si="8"/>
        <v>46375</v>
      </c>
    </row>
    <row r="121" spans="1:10" ht="409.5" x14ac:dyDescent="0.25">
      <c r="A121" s="14" t="s">
        <v>1034</v>
      </c>
      <c r="B121" s="2" t="s">
        <v>7</v>
      </c>
      <c r="C121" s="14" t="s">
        <v>1180</v>
      </c>
      <c r="D121" s="11" t="s">
        <v>629</v>
      </c>
      <c r="E121" s="12">
        <f t="shared" si="6"/>
        <v>547</v>
      </c>
      <c r="F121" s="11" t="s">
        <v>880</v>
      </c>
      <c r="G121" s="11" t="str">
        <f t="shared" si="7"/>
        <v>CATEGORY: 24. ExpressRoute
DIFFICULTY: Intermediate
TOPIC: 24.05 Global Reach
ARTICLE:
Understanding Global Reach: A Focused Intermediate Azure Guide
For a new learner, Global Reach is a Azure capability. Global Reach is an Azure concept, service, feature, or practice that addresses a defined technical and business requirement. Go beyond the definition by connecting Global Reach to configuration, troubleshooting, monitoring, and cost.
Organizations gain value when Global Reach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 team must solve a cloud requirement with clear ownership and controlled cost. The implementation team documents how Global Reach changes access, data flow, support work, and expected cost.
The most useful review of Global Reach asks what changes when global grows, access fails, or a dependency becomes unavailable.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key lesson is to connect Global Reach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Global Reach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547
TECHNICAL TERMS AND SIMPLE MEANINGS:
List of 20 technical English words or key terms and their meaning
1. evidence — supporting proof
2. costly — a concept used in this Azure topic
3. reach — a concept used in this Azure topic
4. global — related to glob
5. operation — the process or result of opering
6. organizations — organized group
7. deployed — made or handled by deploying
8. suppose — a concept used in this Azure topic
9. dependency — required connection
10. identity — user profile
11. service — provided function
12. monitoring — system watching
13. controlled — carefully managed
14. network — connected systems
15. signals — health indicators
16. logging — event recording
17. recovery — service restoration
18. resource — managed item
19. failure — system breakdown
20. azure — cloud platform</v>
      </c>
      <c r="H121" s="11" t="s">
        <v>1983</v>
      </c>
      <c r="I121" s="15">
        <f t="shared" si="9"/>
        <v>46374</v>
      </c>
      <c r="J121" s="15">
        <f t="shared" si="8"/>
        <v>46376</v>
      </c>
    </row>
    <row r="122" spans="1:10" ht="409.5" x14ac:dyDescent="0.25">
      <c r="A122" s="14" t="s">
        <v>1035</v>
      </c>
      <c r="B122" s="2" t="s">
        <v>7</v>
      </c>
      <c r="C122" s="14" t="s">
        <v>1181</v>
      </c>
      <c r="D122" s="11" t="s">
        <v>630</v>
      </c>
      <c r="E122" s="12">
        <f t="shared" si="6"/>
        <v>517</v>
      </c>
      <c r="F122" s="11" t="s">
        <v>881</v>
      </c>
      <c r="G122" s="11" t="str">
        <f t="shared" si="7"/>
        <v>CATEGORY: 25. Application delivery
DIFFICULTY: Intermediate
TOPIC: 25.01 Load Balancer rules
ARTICLE:
Understanding Load Balancer rules: A Focused Intermediate Azure Guide
Load Balancer rules is best understood as a networking feature. Load Balancer rules distributes or directs application traffic according to health, location, protocol, or routing rules. Go beyond the definition by connecting Load Balancer rules to configuration, troubleshooting, monitoring, and cost.
Teams study Load Balancer rules because it can control how systems find and communicate with one another. Good selection criteria relate the feature to evidence of success.
To use Load Balancer rules correctly, map source, destination, protocol, name resolution, route, security check, and return path. A simple drawing can expose dependencies hidden by configuration screens.
A realistic exercise is this: a team must solve a cloud requirement with clear ownership and controlled cost. The design is accepted only after normal operation and one failure condition are demonstrated.
For Load Balancer rules, avoid treating load as an isolated setting; examine its dependencies and lifecycle.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Load Balancer rules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517
TECHNICAL TERMS AND SIMPLE MEANINGS:
List of 20 technical English words or key terms and their meaning
1. balancer — a service that distributes work across resources
2. load — the amount of work handled by a system
3. confident — a concept used in this Azure topic
4. relate — a concept used in this Azure topic
5. traffic — moving data
6. location — the process or result of locing
7. distributes — a concept used in this Azure topic
8. directs — a concept used in this Azure topic
9. according — the process of according
10. screens — a concept used in this Azure topic
11. selection — a process or result related to selec
12. lifecycle — existence stages
13. memorization — the process of changing or organizing memor
14. realistic — related to realist
15. accepted — made or handled by accepting
16. demonstrated — made or handled by demonstrating
17. treating — the process of treating
18. examine — a concept used in this Azure topic
19. application — software program
20. governance — organizational control</v>
      </c>
      <c r="H122" s="11" t="s">
        <v>1984</v>
      </c>
      <c r="I122" s="15">
        <f t="shared" si="9"/>
        <v>46375</v>
      </c>
      <c r="J122" s="15">
        <f t="shared" si="8"/>
        <v>46377</v>
      </c>
    </row>
    <row r="123" spans="1:10" ht="409.5" x14ac:dyDescent="0.25">
      <c r="A123" s="14" t="s">
        <v>1035</v>
      </c>
      <c r="B123" s="2" t="s">
        <v>7</v>
      </c>
      <c r="C123" s="14" t="s">
        <v>1182</v>
      </c>
      <c r="D123" s="11" t="s">
        <v>631</v>
      </c>
      <c r="E123" s="12">
        <f t="shared" si="6"/>
        <v>530</v>
      </c>
      <c r="F123" s="11" t="s">
        <v>882</v>
      </c>
      <c r="G123" s="11" t="str">
        <f t="shared" si="7"/>
        <v>CATEGORY: 25. Application delivery
DIFFICULTY: Intermediate
TOPIC: 25.02 Health probes
ARTICLE:
Understanding Health probes: A Focused Intermediate Azure Guide
In Azure, Health probes represents a Azure capability. Health probes is an Azure concept, service, feature, or practice that addresses a defined technical and business requirement. Go beyond the definition by connecting Health probes to configuration, troubleshooting, monitoring, and cost.
Usefulness depends on whether Health probes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health and reveals dependencies before production approval.
Understanding Health probes requires separating product capability, customer configuration, and operational responsibility.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Health probes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Health probes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530
TECHNICAL TERMS AND SIMPLE MEANINGS:
List of 20 technical English words or key terms and their meaning
1. customer — a person or organization using a service
2. alert — a notification that a condition needs attention
3. probes — a test that checks whether a service is healthy
4. results — final outcomes
5. represents — a concept used in this Azure topic
6. usefulness — a concept used in this Azure topic
7. involved — made or handled by involving
8. project — a concept used in this Azure topic
9. reveals — a concept used in this Azure topic
10. approval — formal permission to continue
11. matches — a concept used in this Azure topic
12. honestly — a concept used in this Azure topic
13. production — live environment
14. management — organized control
15. reliability — dependable operation
16. operational — work related
17. private — restricted access
18. cost — required expense
19. cloud — online computing
20. data — stored information</v>
      </c>
      <c r="H123" s="11" t="s">
        <v>1985</v>
      </c>
      <c r="I123" s="15">
        <f t="shared" si="9"/>
        <v>46377</v>
      </c>
      <c r="J123" s="15">
        <f t="shared" si="8"/>
        <v>46379</v>
      </c>
    </row>
    <row r="124" spans="1:10" ht="409.5" x14ac:dyDescent="0.25">
      <c r="A124" s="14" t="s">
        <v>1035</v>
      </c>
      <c r="B124" s="2" t="s">
        <v>7</v>
      </c>
      <c r="C124" s="14" t="s">
        <v>1183</v>
      </c>
      <c r="D124" s="11" t="s">
        <v>632</v>
      </c>
      <c r="E124" s="12">
        <f t="shared" si="6"/>
        <v>527</v>
      </c>
      <c r="F124" s="11" t="s">
        <v>883</v>
      </c>
      <c r="G124" s="11" t="str">
        <f t="shared" si="7"/>
        <v>CATEGORY: 25. Application delivery
DIFFICULTY: Intermediate
TOPIC: 25.03 Inbound NAT rules
ARTICLE:
Understanding Inbound NAT rules: A Focused Intermediate Azure Guide
The purpose of Inbound NAT rules becomes clearer when it is viewed as a Azure capability. Inbound NAT rules is an Azure concept, service, feature, or practice that addresses a defined technical and business requirement. Go beyond the definition by connecting Inbound NAT rules to configuration, troubleshooting, monitoring, and cost.
Before discussing configuration, confirm that the required outcome is to solve a defined cloud requirement.
The working model becomes clearer when you identify its inputs, components, settings, dependencies, outputs, and operating owner. Observe what changes, what remains external, and who operates each part.
For example, a team must solve a cloud requirement with clear ownership and controlled cost. Engineers use Inbound NAT rules to address inbound, while the owner checks cost and service quality.
A focused test of Inbound NAT rules should isolate inbound and produce evidence that another person can independently review.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Inbound NAT rules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Inbound NAT rules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527
TECHNICAL TERMS AND SIMPLE MEANINGS:
List of 20 technical English words or key terms and their meaning
1. reference — information source
2. inbound — moving into a system or network
3. external — related to extern
4. stored — kept digitally
5. clearer — a tool or role that performs clear
6. discussing — the process of discussing
7. engineers — a concept used in this Azure topic
8. address — a concept used in this Azure topic
9. isolate — a concept used in this Azure topic
10. reconsider — a tool or role that performs reconsid
11. services — provided functions
12. model — trained system
13. quality — excellence level
14. design — planned structure
15. access — usage permission
16. non-production — a design combining non production
17. risk — possible harm
18. technical — technology related
19. requirement — stated need
20. evidence — supporting proof</v>
      </c>
      <c r="H124" s="11" t="s">
        <v>1986</v>
      </c>
      <c r="I124" s="15">
        <f t="shared" si="9"/>
        <v>46378</v>
      </c>
      <c r="J124" s="15">
        <f t="shared" si="8"/>
        <v>46380</v>
      </c>
    </row>
    <row r="125" spans="1:10" ht="409.5" x14ac:dyDescent="0.25">
      <c r="A125" s="14" t="s">
        <v>1035</v>
      </c>
      <c r="B125" s="2" t="s">
        <v>7</v>
      </c>
      <c r="C125" s="14" t="s">
        <v>1184</v>
      </c>
      <c r="D125" s="11" t="s">
        <v>633</v>
      </c>
      <c r="E125" s="12">
        <f t="shared" si="6"/>
        <v>540</v>
      </c>
      <c r="F125" s="11" t="s">
        <v>884</v>
      </c>
      <c r="G125" s="11" t="str">
        <f t="shared" si="7"/>
        <v>CATEGORY: 25. Application delivery
DIFFICULTY: Intermediate
TOPIC: 25.04 Outbound rules
ARTICLE:
Understanding Outbound rules: A Focused Intermediate Azure Guide
Outbound rules belongs to the group of Azure tools and ideas known as a Azure capability. Outbound rules is an Azure concept, service, feature, or practice that addresses a defined technical and business requirement. Go beyond the definition by connecting Outbound rules to configuration, troubleshooting, monitoring, and cost.
A solution may use Outbound rules to solve a defined cloud requirement. Begin with a written outcome, named owner, and agreed risk level.
Understanding improves when the learner can identify its inputs, components, settings, dependencies, outputs, and operating owner without relying on portal labels. 
Imagine a team must solve a cloud requirement with clear ownership and controlled cost. The team creates a test focused on outbound, records the result, and changes the design before wider use.
A useful distinction for Outbound rules is the difference between outbound itself and the operating process around it.
Security review should focus on this risk: misunderstanding its boundaries can produce an unreliable or costly design.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Outbound rules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Outbound rules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540
TECHNICAL TERMS AND SIMPLE MEANINGS:
List of 20 technical English words or key terms and their meaning
1. outbound — moving out of a system or network
2. flow — the movement of data or work through steps
3. improves — a concept used in this Azure topic
4. level — measured stage
5. named — made or handled by naming
6. belongs — a concept used in this Azure topic
7. imagine — a concept used in this Azure topic
8. deliberate — a concept used in this Azure topic
9. backup — recovery copy
10. solution — problem answer
11. acceptance — formal approval
12. reference — information source
13. alternative — other option
14. practical — useful
15. encryption — protecting data by converting it into coded form
16. balance — a state or quality related to bal
17. intermediate — intermediate stage
18. addresses — handles subject
19. business — commercial activity
20. outcome — final result</v>
      </c>
      <c r="H125" s="11" t="s">
        <v>1987</v>
      </c>
      <c r="I125" s="15">
        <f t="shared" si="9"/>
        <v>46379</v>
      </c>
      <c r="J125" s="15">
        <f t="shared" si="8"/>
        <v>46381</v>
      </c>
    </row>
    <row r="126" spans="1:10" ht="409.5" x14ac:dyDescent="0.25">
      <c r="A126" s="14" t="s">
        <v>1035</v>
      </c>
      <c r="B126" s="2" t="s">
        <v>7</v>
      </c>
      <c r="C126" s="14" t="s">
        <v>1185</v>
      </c>
      <c r="D126" s="11" t="s">
        <v>634</v>
      </c>
      <c r="E126" s="12">
        <f t="shared" si="6"/>
        <v>539</v>
      </c>
      <c r="F126" s="11" t="s">
        <v>885</v>
      </c>
      <c r="G126" s="11" t="str">
        <f t="shared" si="7"/>
        <v>CATEGORY: 25. Application delivery
DIFFICULTY: Intermediate
TOPIC: 25.05 SNAT
ARTICLE:
Understanding SNAT: A Focused Intermediate Azure Guide
A practical definition of SNAT is: a networking feature. SNAT is an Azure concept, service, feature, or practice that addresses a defined technical and business requirement. Go beyond the definition by connecting SNAT to configuration, troubleshooting, monitoring, and cost.
The topic connects technology with the need to control how systems find and communicate with one another. This connection guides every later choice.
Treat SNAT as a flow rather than a screen in the portal: map source, destination, protocol, name resolution, route, security check, and return path.
Take a small workload where a team must solve a cloud requirement with clear ownership and controlled cost. Apply SNAT, compare the before-and-after behavior, and document the lesson.
A complete explanation of SNAT should identify the consumer, the provided capability, the control point, and the resulting evidence.
Governance is necessary because incorrect routing or exposure can cause outages or unauthorized access.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A learner understands SNAT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SNAT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539
TECHNICAL TERMS AND SIMPLE MEANINGS:
List of 20 technical English words or key terms and their meaning
1. requirement — stated need
2. destination — the process or result of destining
3. snat — a concept used in this Azure topic
4. consumer — a tool or role that performs consum
5. provided — made or handled by providing
6. resulting — the process of resulting
7. authority — the state or quality of being author
8. route — network path
9. networking — system connections
10. control — direct management
11. workload — computing task
12. technology — applied science
13. connection — a process or result related to connec
14. routing — path selection
15. protocol — rules for communication between systems
16. assumption — accepted belief
17. find — find item
18. ownership — assigned responsibility
19. behavior — observed action
20. premium — higher tier</v>
      </c>
      <c r="H126" s="11" t="s">
        <v>1988</v>
      </c>
      <c r="I126" s="15">
        <f t="shared" si="9"/>
        <v>46380</v>
      </c>
      <c r="J126" s="15">
        <f t="shared" si="8"/>
        <v>46382</v>
      </c>
    </row>
    <row r="127" spans="1:10" ht="409.5" x14ac:dyDescent="0.25">
      <c r="A127" s="14" t="s">
        <v>1036</v>
      </c>
      <c r="B127" s="2" t="s">
        <v>7</v>
      </c>
      <c r="C127" s="14" t="s">
        <v>1186</v>
      </c>
      <c r="D127" s="11" t="s">
        <v>635</v>
      </c>
      <c r="E127" s="12">
        <f t="shared" si="6"/>
        <v>529</v>
      </c>
      <c r="F127" s="11" t="s">
        <v>886</v>
      </c>
      <c r="G127" s="11" t="str">
        <f t="shared" si="7"/>
        <v>CATEGORY: 26. Storage management
DIFFICULTY: Intermediate
TOPIC: 26.01 Storage firewalls
ARTICLE:
Understanding Storage firewalls: A Focused Intermediate Azure Guide
Rather than memorizing the name, think of Storage firewalls as a data capability. Storage firewalls is used to store or manage data with particular access, durability, performance, and security characteristics. Go beyond the definition by connecting Storage firewalls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store information safely and return it within an agreed time. The learner traces the effect of Storage firewalls from request to final result.
For this topic, compare the expected behavior of storage with an intentionally incorrect or unavailable condition.
Risk management begins with the fact that the wrong design can cause data loss, slow queries, weak protection, or high cost.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Successful adoption of Storage firewalls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Storage firewalls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529
TECHNICAL TERMS AND SIMPLE MEANINGS:
List of 20 technical English words or key terms and their meaning
1. firewalls — a security control that filters network traffic
2. health — the current operating condition of a system
3. intentionally — a concept used in this Azure topic
4. storage — data keeping
5. least — a concept used in this Azure topic
6. consistency — keeping data or behavior in agreement
7. durability — the ability to be dur
8. particular — a concept used in this Azure topic
9. characteristics — a concept used in this Azure topic
10. latency — response delay
11. performance — operating speed
12. successful — a concept used in this Azure topic
13. proportionate — a concept used in this Azure topic
14. information — useful facts
15. process — ordered steps
16. benefit — useful advantage
17. supported — officially compatible
18. example — sample case
19. purpose — intended function
20. alternatives — other options</v>
      </c>
      <c r="H127" s="11" t="s">
        <v>1989</v>
      </c>
      <c r="I127" s="15">
        <f t="shared" si="9"/>
        <v>46381</v>
      </c>
      <c r="J127" s="15">
        <f t="shared" si="8"/>
        <v>46383</v>
      </c>
    </row>
    <row r="128" spans="1:10" ht="409.5" x14ac:dyDescent="0.25">
      <c r="A128" s="14" t="s">
        <v>1036</v>
      </c>
      <c r="B128" s="2" t="s">
        <v>7</v>
      </c>
      <c r="C128" s="14" t="s">
        <v>1187</v>
      </c>
      <c r="D128" s="11" t="s">
        <v>636</v>
      </c>
      <c r="E128" s="12">
        <f t="shared" si="6"/>
        <v>518</v>
      </c>
      <c r="F128" s="11" t="s">
        <v>887</v>
      </c>
      <c r="G128" s="11" t="str">
        <f t="shared" si="7"/>
        <v>CATEGORY: 26. Storage management
DIFFICULTY: Intermediate
TOPIC: 26.02 SAS tokens
ARTICLE:
Understanding SAS tokens: A Focused Intermediate Azure Guide
SAS tokens addresses a specific need as a Azure capability. SAS tokens is an Azure concept, service, feature, or practice that addresses a defined technical and business requirement. Go beyond the definition by connecting SAS tokens to configuration, troubleshooting, monitoring, and cost.
The strongest reason to select SAS tokens is a need to solve a defined cloud requirement; product popularity alone is not a reason.
The core operating task is to identify its inputs, components, settings, dependencies, outputs, and operating owner. Record default behavior, approved exceptions, and decision reasons.
A practical demonstration can be built around this need: an application must store information safely and return it within an agreed time. The pilot should be reversible and use no confidential data.
A focused test of SAS tokens should isolate sas and produce evidence that another person can independently review.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SAS tokens should be chosen for a reason, not simply because it is available. The solution remains supportable when design, pilot, ownership, and observability are all explicit.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SAS tokens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518
TECHNICAL TERMS AND SIMPLE MEANINGS:
List of 20 technical English words or key terms and their meaning
1. tokens — a digital value representing identity or permission
2. approved — made or handled by approving
3. limitation — the process or result of limiting
4. exceptions — a concept used in this Azure topic
5. reasons — a concept used in this Azure topic
6. supportable — a concept used in this Azure topic
7. observability — the ability to be observ
8. explicit — a concept used in this Azure topic
9. popularity — the state or quality of being popular
10. demonstration — the process or result of demonstring
11. strongest — a concept used in this Azure topic
12. responsibility — assigned duty
13. components — system parts
14. dependencies — required connections
15. outputs — produced results
16. reversible — able undoing
17. confidential — privately protected
18. independently — separately created
19. available — usable now
20. current — presently valid</v>
      </c>
      <c r="H128" s="11" t="s">
        <v>1990</v>
      </c>
      <c r="I128" s="15">
        <f t="shared" si="9"/>
        <v>46382</v>
      </c>
      <c r="J128" s="15">
        <f t="shared" si="8"/>
        <v>46384</v>
      </c>
    </row>
    <row r="129" spans="1:10" ht="409.5" x14ac:dyDescent="0.25">
      <c r="A129" s="14" t="s">
        <v>1036</v>
      </c>
      <c r="B129" s="2" t="s">
        <v>7</v>
      </c>
      <c r="C129" s="14" t="s">
        <v>1188</v>
      </c>
      <c r="D129" s="11" t="s">
        <v>637</v>
      </c>
      <c r="E129" s="12">
        <f t="shared" si="6"/>
        <v>519</v>
      </c>
      <c r="F129" s="11" t="s">
        <v>888</v>
      </c>
      <c r="G129" s="11" t="str">
        <f t="shared" si="7"/>
        <v>CATEGORY: 26. Storage management
DIFFICULTY: Intermediate
TOPIC: 26.03 Stored access policies
ARTICLE:
Understanding Stored access policies: A Focused Intermediate Azure Guide
Within its Azure category, Stored access policies functions as a identity and access capability. Stored access policies is a security or governance capability used to control access, protect assets, or enforce required behavior. Go beyond the definition by connecting Stored access policies to configuration, troubleshooting, monitoring, and cost.
Its value comes from its ability to decide who or what may perform specific actions. The real decision is whether the capability suits the workload.
A reliable method is to identify the principal, role, scope, authentication method, and review process. Make the first experiment narrow, observable, and easy to reverse.
Picture a controlled pilot in which an application must store information safely and return it within an agreed time. The team collects technical evidence rather than relying on assumptions.
The most useful review of Stored access policies asks what changes when stored grows, access fails, or a dependency becomes unavailable.
Security review should focus on this risk: excess permission can expose data or allow damaging changes.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Stored access policies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Stored access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519
TECHNICAL TERMS AND SIMPLE MEANINGS:
List of 20 technical English words or key terms and their meaning
1. functions — a concept used in this Azure topic
2. ability — the ability to be 
3. collects — a concept used in this Azure topic
4. policies — governing rules
5. suits — a concept used in this Azure topic
6. reverse — a concept used in this Azure topic
7. narrow — a concept used in this Azure topic
8. enforce — a concept used in this Azure topic
9. perform — a concept used in this Azure topic
10. actions — a concept used in this Azure topic
11. principal — an identity that can receive permissions
12. easy — a concept used in this Azure topic
13. permission — a concept used in this Azure topic
14. damaging — the process of damaging
15. authentication — checking who a user or system is
16. observable — clearly visible
17. role — a named set of permissions or responsibilities
18. category — a concept used in this Azure topic
19. picture — a concept used in this Azure topic
20. manageable — a concept used in this Azure topic</v>
      </c>
      <c r="H129" s="11" t="s">
        <v>1991</v>
      </c>
      <c r="I129" s="15">
        <f t="shared" si="9"/>
        <v>46384</v>
      </c>
      <c r="J129" s="15">
        <f t="shared" si="8"/>
        <v>46386</v>
      </c>
    </row>
    <row r="130" spans="1:10" ht="409.5" x14ac:dyDescent="0.25">
      <c r="A130" s="14" t="s">
        <v>1036</v>
      </c>
      <c r="B130" s="2" t="s">
        <v>7</v>
      </c>
      <c r="C130" s="14" t="s">
        <v>1189</v>
      </c>
      <c r="D130" s="11" t="s">
        <v>638</v>
      </c>
      <c r="E130" s="12">
        <f t="shared" ref="E130:E193" si="10">_xlfn.LET(_xlpm.t,TRIM(SUBSTITUTE(D130,CHAR(10)," ")),IF(_xlpm.t="",0,LEN(_xlpm.t)-LEN(SUBSTITUTE(_xlpm.t," ",""))+1))</f>
        <v>536</v>
      </c>
      <c r="F130" s="11" t="s">
        <v>889</v>
      </c>
      <c r="G130" s="11" t="str">
        <f t="shared" ref="G130:G193" si="11">_xlfn.TEXTJOIN(CHAR(10)&amp;CHAR(10),TRUE,"CATEGORY: "&amp;A130,"DIFFICULTY: "&amp;B130,"TOPIC: "&amp;C130,"ARTICLE:"&amp;CHAR(10)&amp;D130,"WORD COUNT: "&amp;TEXT(E130,"#,##0"),"TECHNICAL TERMS AND SIMPLE MEANINGS:"&amp;CHAR(10)&amp;F130)</f>
        <v>CATEGORY: 26. Storage management
DIFFICULTY: Intermediate
TOPIC: 26.04 Storage access keys
ARTICLE:
Understanding Storage access keys: A Focused Intermediate Azure Guide
At its core, Storage access keys is a identity and access capability. Storage access keys is used to store or manage data with particular access, durability, performance, and security characteristics. Go beyond the definition by connecting Storage access keys to configuration, troubleshooting, monitoring, and cost.
The main outcome is to decide who or what may perform specific actions. Evaluate the desired outcome together with risk, service quality, administration, and price.
A sound implementation will identify the principal, role, scope, authentication method, and review process. The plan must cover deletion, rollback, or service recovery.
A company might choose Storage access keys because an application must store information safely and return it within an agreed time. It still needs an owner, operating procedure, and success measure.
For this topic, compare the expected behavior of storage with an intentionally incorrect or unavailable condition.
Governance is necessary because excess permission can expose data or allow damaging changes.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With a defined use case and disciplined testing, Storage access keys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Storage access keys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536
TECHNICAL TERMS AND SIMPLE MEANINGS:
List of 20 technical English words or key terms and their meaning
1. keys — a secret value used for encryption or access
2. desired — made or handled by desiring
3. actions — a concept used in this Azure topic
4. storage — data keeping
5. administration — the process or result of administring
6. price — a concept used in this Azure topic
7. durability — the ability to be dur
8. together — a tool or role that performs togeth
9. deletion — a process or result related to dele
10. particular — a concept used in this Azure topic
11. characteristics — a concept used in this Azure topic
12. perform — a concept used in this Azure topic
13. principal — an identity that can receive permissions
14. intentionally — a concept used in this Azure topic
15. permission — a concept used in this Azure topic
16. damaging — the process of damaging
17. performance — operating speed
18. authentication — checking who a user or system is
19. procedure — ordered method
20. complexity — design difficulty</v>
      </c>
      <c r="H130" s="11" t="s">
        <v>1992</v>
      </c>
      <c r="I130" s="15">
        <f t="shared" si="9"/>
        <v>46385</v>
      </c>
      <c r="J130" s="15">
        <f t="shared" si="8"/>
        <v>46387</v>
      </c>
    </row>
    <row r="131" spans="1:10" ht="409.5" x14ac:dyDescent="0.25">
      <c r="A131" s="14" t="s">
        <v>1036</v>
      </c>
      <c r="B131" s="2" t="s">
        <v>7</v>
      </c>
      <c r="C131" s="14" t="s">
        <v>1190</v>
      </c>
      <c r="D131" s="11" t="s">
        <v>639</v>
      </c>
      <c r="E131" s="12">
        <f t="shared" si="10"/>
        <v>536</v>
      </c>
      <c r="F131" s="11" t="s">
        <v>890</v>
      </c>
      <c r="G131" s="11" t="str">
        <f t="shared" si="11"/>
        <v>CATEGORY: 26. Storage management
DIFFICULTY: Intermediate
TOPIC: 26.05 Identity-based Azure Files
ARTICLE:
Understanding Identity-based Azure Files: A Focused Intermediate Azure Guide
The simplest useful description of Identity-based Azure Files is a identity and access capability. Identity-based Azure Files is used to store or manage data with particular access, durability, performance, and security characteristics. Go beyond the definition by connecting Identity-based Azure Files to configuration, troubleshooting, monitoring, and cost.
A clear use case for Identity-based Azure Files starts with the goal to decide who or what may perform specific actions.
Configuration should follow analysis. First identify the principal, role, scope, authentication method, and review process; afterwards, automate only the choices that have been validated.
One useful laboratory scenario begins when an application must store information safely and return it within an agreed time. The learner predicts the result, runs the test, and explains any difference.
Topic focus: for Identity-based Azure Files, pay special attention to identity, based, and the boundary between configuration and expected behavior.
Risk management begins with the fact that excess permission can expose data or allow damaging changes.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Good use of Identity-based Azure Files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Identity-based Azure Files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536
TECHNICAL TERMS AND SIMPLE MEANINGS:
List of 20 technical English words or key terms and their meaning
1. identity-based — designed around identity
2. rollback-ready — a design combining rollback ready
3. scenario — a concept used in this Azure topic
4. files — stored documents
5. description — a process or result related to descrip
6. actions — a concept used in this Azure topic
7. laboratory — a safe environment for experiments
8. boundary — defined limit
9. analysis — careful examination to understand something
10. role — a named set of permissions or responsibilities
11. scope — control boundary
12. choices — selected options
13. suitable — properly fitting
14. assumptions — accepted beliefs
15. decisions — final choices
16. important — very important
17. managed — operated partly or fully by the provider
18. credentials — information used to prove identity
19. telemetry — automatic data about system health and usage
20. workflow — an ordered series of work steps</v>
      </c>
      <c r="H131" s="11" t="s">
        <v>1993</v>
      </c>
      <c r="I131" s="15">
        <f t="shared" si="9"/>
        <v>46386</v>
      </c>
      <c r="J131" s="15">
        <f t="shared" si="8"/>
        <v>46388</v>
      </c>
    </row>
    <row r="132" spans="1:10" ht="409.5" x14ac:dyDescent="0.25">
      <c r="A132" s="14" t="s">
        <v>1037</v>
      </c>
      <c r="B132" s="2" t="s">
        <v>7</v>
      </c>
      <c r="C132" s="14" t="s">
        <v>1191</v>
      </c>
      <c r="D132" s="11" t="s">
        <v>640</v>
      </c>
      <c r="E132" s="12">
        <f t="shared" si="10"/>
        <v>543</v>
      </c>
      <c r="F132" s="11" t="s">
        <v>891</v>
      </c>
      <c r="G132" s="11" t="str">
        <f t="shared" si="11"/>
        <v>CATEGORY: 27. Cosmos DB
DIFFICULTY: Intermediate
TOPIC: 27.01 Consistency levels
ARTICLE:
Understanding Consistency levels: A Focused Intermediate Azure Guide
Consistency levels can be introduced as a Azure capability. Consistency levels is an Azure concept, service, feature, or practice that addresses a defined technical and business requirement. Go beyond the definition by connecting Consistency levels to configuration, troubleshooting, monitoring, and cost.
Consistency levels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consistency on a limited scope reduces the cost of mistakes.
A complete explanation of Consistency levels should identify the consumer, the provided capability, the control point, and the resulting evidence.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Consistency levels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Consistency levels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543
TECHNICAL TERMS AND SIMPLE MEANINGS:
List of 20 technical English words or key terms and their meaning
1. solution — problem answer
2. non-sensitive — a design combining non sensitive
3. limited — made or handled by limiting
4. turn — a concept used in this Azure topic
5. consistency — keeping data or behavior in agreement
6. introduced — made or handled by introducing
7. system — connected parts
8. organization — organized group
9. networks — connected systems that exchange data
10. rollback — change reversal
11. clear — easily understood
12. owner — responsible person
13. simple — not complex
14. team — working group
15. limits — usage boundaries
16. stored — kept digitally
17. result — final outcome
18. costly — a concept used in this Azure topic
19. code — instructions written for a computer
20. health — the current operating condition of a system</v>
      </c>
      <c r="H132" s="11" t="s">
        <v>1994</v>
      </c>
      <c r="I132" s="15">
        <f t="shared" si="9"/>
        <v>46387</v>
      </c>
      <c r="J132" s="15">
        <f t="shared" si="8"/>
        <v>46389</v>
      </c>
    </row>
    <row r="133" spans="1:10" ht="409.5" x14ac:dyDescent="0.25">
      <c r="A133" s="14" t="s">
        <v>1037</v>
      </c>
      <c r="B133" s="2" t="s">
        <v>7</v>
      </c>
      <c r="C133" s="14" t="s">
        <v>1192</v>
      </c>
      <c r="D133" s="11" t="s">
        <v>641</v>
      </c>
      <c r="E133" s="12">
        <f t="shared" si="10"/>
        <v>536</v>
      </c>
      <c r="F133" s="11" t="s">
        <v>892</v>
      </c>
      <c r="G133" s="11" t="str">
        <f t="shared" si="11"/>
        <v>CATEGORY: 27. Cosmos DB
DIFFICULTY: Intermediate
TOPIC: 27.02 Partition keys
ARTICLE:
Understanding Partition keys: A Focused Intermediate Azure Guide
For a new learner, Partition keys is a data capability. Partition keys is a security or governance capability used to control access, protect assets, or enforce required behavior. Go beyond the definition by connecting Partition keys to configuration, troubleshooting, monitoring, and cost.
Organizations gain value when Partition keys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 team must solve a cloud requirement with clear ownership and controlled cost. The implementation team documents how Partition keys changes access, data flow, support work, and expected cost.
Understanding Partition keys requires separating product capability, customer configuration, and operational responsibility.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key lesson is to connect Partition keys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Partition keys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536
TECHNICAL TERMS AND SIMPLE MEANINGS:
List of 20 technical English words or key terms and their meaning
1. operation — the process or result of opering
2. partition — a process or result related to parti
3. keys — a secret value used for encryption or access
4. customer — a person or organization using a service
5. enforce — a concept used in this Azure topic
6. latency — response delay
7. criteria — decision standards
8. consistency — keeping data or behavior in agreement
9. connect — join together
10. audit — formal review
11. safely — safely
12. main — primary
13. flow — the movement of data or work through steps
14. alert — a notification that a condition needs attention
15. time-sensitive — a design combining time sensitive
16. non-sensitive — a design combining non sensitive
17. organizations — organized group
18. deployed — made or handled by deploying
19. suppose — a concept used in this Azure topic
20. limitation — the process or result of limiting</v>
      </c>
      <c r="H133" s="11" t="s">
        <v>1995</v>
      </c>
      <c r="I133" s="15">
        <f t="shared" si="9"/>
        <v>46388</v>
      </c>
      <c r="J133" s="15">
        <f t="shared" si="8"/>
        <v>46390</v>
      </c>
    </row>
    <row r="134" spans="1:10" ht="409.5" x14ac:dyDescent="0.25">
      <c r="A134" s="14" t="s">
        <v>1037</v>
      </c>
      <c r="B134" s="2" t="s">
        <v>7</v>
      </c>
      <c r="C134" s="14" t="s">
        <v>1193</v>
      </c>
      <c r="D134" s="11" t="s">
        <v>642</v>
      </c>
      <c r="E134" s="12">
        <f t="shared" si="10"/>
        <v>526</v>
      </c>
      <c r="F134" s="11" t="s">
        <v>893</v>
      </c>
      <c r="G134" s="11" t="str">
        <f t="shared" si="11"/>
        <v>CATEGORY: 27. Cosmos DB
DIFFICULTY: Intermediate
TOPIC: 27.03 Request units
ARTICLE:
Understanding Request units: A Focused Intermediate Azure Guide
Request units is best understood as a Azure capability. Request units is an Azure concept, service, feature, or practice that addresses a defined technical and business requirement. Go beyond the definition by connecting Request units to configuration, troubleshooting, monitoring, and cost.
Teams study Request units because it can solve a defined cloud requirement. Good selection criteria relate the feature to evidence of success.
To use Request units correctly, identify its inputs, components, settings, dependencies, outputs, and operating owner. A simple drawing can expose dependencies hidden by configuration screens.
A realistic exercise is this: a team must solve a cloud requirement with clear ownership and controlled cost. The design is accepted only after normal operation and one failure condition are demonstrated.
For Request units, avoid treating request as an isolated setting; examine its dependencies and lifecycle.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Request units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526
TECHNICAL TERMS AND SIMPLE MEANINGS:
List of 20 technical English words or key terms and their meaning
1. lifecycle — existence stages
2. time-sensitive — a design combining time sensitive
3. units — a concept used in this Azure topic
4. relate — a concept used in this Azure topic
5. screens — a concept used in this Azure topic
6. selection — a process or result related to selec
7. confident — a concept used in this Azure topic
8. operation — the process or result of opering
9. rules — binding instructions
10. memorization — the process of changing or organizing memor
11. request — a concept used in this Azure topic
12. realistic — related to realist
13. accepted — made or handled by accepting
14. demonstrated — made or handled by demonstrating
15. treating — the process of treating
16. examine — a concept used in this Azure topic
17. configuration — system settings
18. governance — organizational control
19. deployment — service release
20. environment — operating setting</v>
      </c>
      <c r="H134" s="11" t="s">
        <v>1996</v>
      </c>
      <c r="I134" s="15">
        <f t="shared" si="9"/>
        <v>46389</v>
      </c>
      <c r="J134" s="15">
        <f t="shared" si="8"/>
        <v>46391</v>
      </c>
    </row>
    <row r="135" spans="1:10" ht="409.5" x14ac:dyDescent="0.25">
      <c r="A135" s="14" t="s">
        <v>1037</v>
      </c>
      <c r="B135" s="2" t="s">
        <v>7</v>
      </c>
      <c r="C135" s="14" t="s">
        <v>1194</v>
      </c>
      <c r="D135" s="11" t="s">
        <v>643</v>
      </c>
      <c r="E135" s="12">
        <f t="shared" si="10"/>
        <v>523</v>
      </c>
      <c r="F135" s="11" t="s">
        <v>894</v>
      </c>
      <c r="G135" s="11" t="str">
        <f t="shared" si="11"/>
        <v>CATEGORY: 27. Cosmos DB
DIFFICULTY: Intermediate
TOPIC: 27.04 Change feed
ARTICLE:
Understanding Change feed: A Focused Intermediate Azure Guide
In Azure, Change feed represents a Azure capability. Change feed is an Azure concept, service, feature, or practice that addresses a defined technical and business requirement. Go beyond the definition by connecting Change feed to configuration, troubleshooting, monitoring, and cost.
Usefulness depends on whether Change feed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change and reveals dependencies before production approval.
Understanding Change feed requires separating product capability, customer configuration, and operational responsibility.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Change feed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Change feed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523
TECHNICAL TERMS AND SIMPLE MEANINGS:
List of 20 technical English words or key terms and their meaning
1. results — final outcomes
2. job-ready — a design combining job ready
3. feed — made or handled by feing
4. customer — a person or organization using a service
5. users — service consumers
6. pilot — trial project
7. five-part — a design combining five part
8. rollback-ready — a design combining rollback ready
9. represents — a concept used in this Azure topic
10. usefulness — a concept used in this Azure topic
11. involved — made or handled by involving
12. project — a concept used in this Azure topic
13. reveals — a concept used in this Azure topic
14. approval — formal permission to continue
15. matches — a concept used in this Azure topic
16. honestly — a concept used in this Azure topic
17. improvement — the process or result of improveing
18. production — live environment
19. management — organized control
20. retention — storage period</v>
      </c>
      <c r="H135" s="11" t="s">
        <v>1997</v>
      </c>
      <c r="I135" s="15">
        <f t="shared" si="9"/>
        <v>46391</v>
      </c>
      <c r="J135" s="15">
        <f t="shared" si="8"/>
        <v>46393</v>
      </c>
    </row>
    <row r="136" spans="1:10" ht="409.5" x14ac:dyDescent="0.25">
      <c r="A136" s="14" t="s">
        <v>1037</v>
      </c>
      <c r="B136" s="2" t="s">
        <v>7</v>
      </c>
      <c r="C136" s="14" t="s">
        <v>1195</v>
      </c>
      <c r="D136" s="11" t="s">
        <v>644</v>
      </c>
      <c r="E136" s="12">
        <f t="shared" si="10"/>
        <v>527</v>
      </c>
      <c r="F136" s="11" t="s">
        <v>895</v>
      </c>
      <c r="G136" s="11" t="str">
        <f t="shared" si="11"/>
        <v>CATEGORY: 27. Cosmos DB
DIFFICULTY: Intermediate
TOPIC: 27.05 Indexing policy
ARTICLE:
Understanding Indexing policy: A Focused Intermediate Azure Guide
The purpose of Indexing policy becomes clearer when it is viewed as a governance control. Indexing policy is a security or governance capability used to control access, protect assets, or enforce required behavior. Go beyond the definition by connecting Indexing policy to configuration, troubleshooting, monitoring, and cost.
Before discussing configuration, confirm that the required outcome is to apply organizational rules consistently across Azure resources.
The working model becomes clearer when you define the rule, target scope, expected effect, exception process, and evidence needed. Observe what changes, what remains external, and who operates each part.
For example, a team must solve a cloud requirement with clear ownership and controlled cost. Engineers use Indexing policy to address indexing, while the owner checks cost and service quality.
When reviewing Indexing policy, trace how indexing affects policy and which team owns the decision.
A secure implementation limits the chance that a badly scoped control can block valid work or leave important resources unmanaged.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Indexing policy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Indexing policy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527
TECHNICAL TERMS AND SIMPLE MEANINGS:
List of 20 technical English words or key terms and their meaning
1. indexing — the process of indexing
2. organizational — related to organization
3. reconsider — a tool or role that performs reconsid
4. policy — governing rule
5. unmanaged — not operated or controlled by a provider
6. external — related to extern
7. resources — managed items
8. define — state clearly
9. logs — event records
10. clearer — a tool or role that performs clear
11. enforce — a concept used in this Azure topic
12. discussing — the process of discussing
13. engineers — a concept used in this Azure topic
14. address — a concept used in this Azure topic
15. affects — a concept used in this Azure topic
16. security — risk protection
17. control — direct management
18. monitoring — system watching
19. controlled — carefully managed
20. service — provided function</v>
      </c>
      <c r="H136" s="11" t="s">
        <v>1998</v>
      </c>
      <c r="I136" s="15">
        <f t="shared" si="9"/>
        <v>46392</v>
      </c>
      <c r="J136" s="15">
        <f t="shared" si="8"/>
        <v>46394</v>
      </c>
    </row>
    <row r="137" spans="1:10" ht="409.5" x14ac:dyDescent="0.25">
      <c r="A137" s="14" t="s">
        <v>1038</v>
      </c>
      <c r="B137" s="2" t="s">
        <v>7</v>
      </c>
      <c r="C137" s="14" t="s">
        <v>1196</v>
      </c>
      <c r="D137" s="11" t="s">
        <v>645</v>
      </c>
      <c r="E137" s="12">
        <f t="shared" si="10"/>
        <v>536</v>
      </c>
      <c r="F137" s="11" t="s">
        <v>896</v>
      </c>
      <c r="G137" s="11" t="str">
        <f t="shared" si="11"/>
        <v>CATEGORY: 28. Data Factory
DIFFICULTY: Intermediate
TOPIC: 28.01 Pipelines
ARTICLE:
Understanding Pipelines: A Focused Intermediate Azure Guide
Pipelines belongs to the group of Azure tools and ideas known as a networking feature. Pipelines supports repeatable technical delivery by defining, validating, tracking, or automating changes. Go beyond the definition by connecting Pipelines to configuration, troubleshooting, monitoring, and cost.
A solution may use Pipelines to control how systems find and communicate with one another. Document the intended outcome, accountable owner, and tolerated risk before work begins.
Understanding improves when the learner can map source, destination, protocol, name resolution, route, security check, and return path without relying on portal labels. 
Imagine an application must store information safely and return it within an agreed time. The team creates a test focused on pipelines, records the result, and changes the design before wider use.
For Pipelines, avoid treating pipelines as an isolated setting; examine its dependencies and lifecycle.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final decision should balance benefit, risk, effort, and cost. This makes Pipelines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Pipelines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536
TECHNICAL TERMS AND SIMPLE MEANINGS:
List of 20 technical English words or key terms and their meaning
1. pipelines — automated stages that move or process work
2. automating — the process of automating
3. validating — the process of validating
4. tolerated — made or handled by tolerating
5. accountable — responsible
6. defining — the process of defining
7. tracking — the process of tracking
8. repeatable — consistently reusable
9. delivery — a concept used in this Azure topic
10. improves — a concept used in this Azure topic
11. lifecycle — existence stages
12. destination — the process or result of destining
13. resolution — a process or result related to resolu
14. portal — related to port
15. belongs — a concept used in this Azure topic
16. communicate — a concept used in this Azure topic
17. imagine — a concept used in this Azure topic
18. outages — a concept used in this Azure topic
19. unauthorized — made or handled by unauthorizing
20. deliberate — a concept used in this Azure topic</v>
      </c>
      <c r="H137" s="11" t="s">
        <v>1999</v>
      </c>
      <c r="I137" s="15">
        <f t="shared" si="9"/>
        <v>46393</v>
      </c>
      <c r="J137" s="15">
        <f t="shared" si="8"/>
        <v>46395</v>
      </c>
    </row>
    <row r="138" spans="1:10" ht="409.5" x14ac:dyDescent="0.25">
      <c r="A138" s="14" t="s">
        <v>1038</v>
      </c>
      <c r="B138" s="2" t="s">
        <v>7</v>
      </c>
      <c r="C138" s="14" t="s">
        <v>1197</v>
      </c>
      <c r="D138" s="11" t="s">
        <v>646</v>
      </c>
      <c r="E138" s="12">
        <f t="shared" si="10"/>
        <v>526</v>
      </c>
      <c r="F138" s="11" t="s">
        <v>897</v>
      </c>
      <c r="G138" s="11" t="str">
        <f t="shared" si="11"/>
        <v>CATEGORY: 28. Data Factory
DIFFICULTY: Intermediate
TOPIC: 28.02 Linked services
ARTICLE:
Understanding Linked services: A Focused Intermediate Azure Guide
A practical definition of Linked services is: a networking feature. Linked services is an Azure concept, service, feature, or practice that addresses a defined technical and business requirement. Go beyond the definition by connecting Linked services to configuration, troubleshooting, monitoring, and cost.
The topic connects technology with the need to control how systems find and communicate with one another. This connection guides every later choice.
Treat Linked services as a flow rather than a screen in the portal: map source, destination, protocol, name resolution, route, security check, and return path.
Take a small workload where an application must store information safely and return it within an agreed time. Apply Linked services, compare the before-and-after behavior, and document the lesson.
A useful distinction for Linked services is the difference between linked itself and the operating process around it.
Governance is necessary because incorrect routing or exposure can cause outages or unauthorized access.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Linked services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Linked services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526
TECHNICAL TERMS AND SIMPLE MEANINGS:
List of 20 technical English words or key terms and their meaning
1. find — find item
2. five-part — a design combining five part
3. outages — a concept used in this Azure topic
4. before-and-after — a design combining before and after
5. distinction — a process or result related to distinc
6. connects — join together
7. difference — a state or quality related to differ
8. systems — connected parts
9. application — software program
10. reliability — dependable operation
11. route — network path
12. services — provided functions
13. networking — system connections
14. workload — computing task
15. signals — health indicators
16. logging — event recording
17. recovery — service restoration
18. failure — system breakdown
19. azure — cloud platform
20. cost — required expense</v>
      </c>
      <c r="H138" s="11" t="s">
        <v>2000</v>
      </c>
      <c r="I138" s="15">
        <f t="shared" si="9"/>
        <v>46394</v>
      </c>
      <c r="J138" s="15">
        <f t="shared" si="8"/>
        <v>46396</v>
      </c>
    </row>
    <row r="139" spans="1:10" ht="409.5" x14ac:dyDescent="0.25">
      <c r="A139" s="14" t="s">
        <v>1038</v>
      </c>
      <c r="B139" s="2" t="s">
        <v>7</v>
      </c>
      <c r="C139" s="14" t="s">
        <v>1198</v>
      </c>
      <c r="D139" s="11" t="s">
        <v>647</v>
      </c>
      <c r="E139" s="12">
        <f t="shared" si="10"/>
        <v>591</v>
      </c>
      <c r="F139" s="11" t="s">
        <v>898</v>
      </c>
      <c r="G139" s="11" t="str">
        <f t="shared" si="11"/>
        <v>CATEGORY: 28. Data Factory
DIFFICULTY: Intermediate
TOPIC: 28.03 Datasets
ARTICLE:
Understanding Datasets: A Focused Intermediate Azure Guide
Rather than memorizing the name, think of Datasets as a data capability. Datasets is an Azure concept, service, feature, or practice that addresses a defined technical and business requirement. Go beyond the definition by connecting Datasets to configuration, troubleshooting, monitoring, and cost.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Verify the expected route as well as an unsuccessful route.
The topic becomes concrete when an application must store information safely and return it within an agreed time. The learner traces the effect of Datasets from request to final result.
When reviewing Datasets, trace how datasets affects the result and which team owns the decision.
Risk management begins with the fact that the wrong design can cause data loss, slow queries, weak protection, or high cost.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Topic-specific view
In Azure Data Factory, a dataset describes the data used by an activity. It points through a linked service to a location and can add details such as folder, file name, table, format, schema, or parameters. The dataset does not normally store the business data itself; it describes how the pipeline should locate and interpret that data. A focused test creates separate source and destination datasets, previews their schemas, and copies a very small sample. Change a parameter or file format deliberately to observe validation and runtime errors. This shows the difference between connection information, dataset metadata, and pipeline processing logic.
Successful adoption of Datasets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Topic-specific view
In Azure Data Factory, a dataset describes data used by an activity. Through a linked service, it identifies a location and can specify a folder, file, table, format, schema, or parameter. It normally describes the data rather than storing it. A focused test creates source and destination datasets, previews their schemas, and copies a small sample. Deliberately change a path or format to observe validation and runtime errors. This demonstrates the difference between connection information, dataset metadata, and pipeline logic.
Document any default setting that the solution depends on. Defaults can change, and hidden assumptions are difficult to troubleshoot later.
आसान Hinglish Summary: Datasets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591
TECHNICAL TERMS AND SIMPLE MEANINGS:
List of 20 technical English words or key terms and their meaning
1. validation — accuracy check
2. dataset — a concept used in this Azure topic
3. metadata — data that describes other data
4. parameter — a tool or role that performs paramet
5. factory — a concept used in this Azure topic
6. interpret — a concept used in this Azure topic
7. normally — a concept used in this Azure topic
8. previews — a concept used in this Azure topic
9. storing — the process of storing
10. errors — a concept used in this Azure topic
11. file — a concept used in this Azure topic
12. folder — a tool or role that performs fold
13. format — a concept used in this Azure topic
14. locate — a concept used in this Azure topic
15. sample — a concept used in this Azure topic
16. datasets — a concept used in this Azure topic
17. pipeline — automated stages that move or process work
18. schemas — the defined structure of stored data
19. table — data arrangement
20. schema — the defined structure of stored data</v>
      </c>
      <c r="H139" s="11" t="s">
        <v>2001</v>
      </c>
      <c r="I139" s="15">
        <f t="shared" si="9"/>
        <v>46395</v>
      </c>
      <c r="J139" s="15">
        <f t="shared" si="8"/>
        <v>46397</v>
      </c>
    </row>
    <row r="140" spans="1:10" ht="409.5" x14ac:dyDescent="0.25">
      <c r="A140" s="14" t="s">
        <v>1038</v>
      </c>
      <c r="B140" s="2" t="s">
        <v>7</v>
      </c>
      <c r="C140" s="14" t="s">
        <v>1199</v>
      </c>
      <c r="D140" s="11" t="s">
        <v>648</v>
      </c>
      <c r="E140" s="12">
        <f t="shared" si="10"/>
        <v>546</v>
      </c>
      <c r="F140" s="11" t="s">
        <v>899</v>
      </c>
      <c r="G140" s="11" t="str">
        <f t="shared" si="11"/>
        <v>CATEGORY: 28. Data Factory
DIFFICULTY: Intermediate
TOPIC: 28.04 Integration runtime
ARTICLE:
Understanding Integration runtime: A Focused Intermediate Azure Guide
Integration runtime addresses a specific need as a data capability. Integration runtime is an Azure concept, service, feature, or practice that addresses a defined technical and business requirement. Go beyond the definition by connecting Integration runtime to configuration, troubleshooting, monitoring, and cost.
The strongest reason to select Integration runtime is a need to store, process, move, or retrieve information for a defined access pattern; product popularity alone is not a reason.
The core operating task is to measure data shape, volume, read and write behavior, latency, consistency, retention, and recovery needs. Keep notes on defaults, special cases, and why key settings were chosen.
A practical demonstration can be built around this need: an application must store information safely and return it within an agreed time. The pilot should be reversible and use no confidential data.
For this topic, compare the expected behavior of integration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Integration runtime should be chosen for a reason, not simply because it is available. A durable result needs a clear design, controlled trial, accountable owner, and meaningful monitoring.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Integration runtime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546
TECHNICAL TERMS AND SIMPLE MEANINGS:
List of 20 technical English words or key terms and their meaning
1. integration — system connection
2. durable — a concept used in this Azure topic
3. trial — related to tri
4. accountable — responsible
5. cases — a concept used in this Azure topic
6. meaningful — a concept used in this Azure topic
7. runtime — a concept used in this Azure topic
8. popularity — the state or quality of being popular
9. demonstration — the process or result of demonstring
10. job-ready — a design combining job ready
11. strongest — a concept used in this Azure topic
12. special — related to speci
13. intentionally — a concept used in this Azure topic
14. latency — response delay
15. identity — user profile
16. data — stored information
17. access — usage permission
18. design — planned structure
19. risk — possible harm
20. backup — recovery copy</v>
      </c>
      <c r="H140" s="11" t="s">
        <v>2002</v>
      </c>
      <c r="I140" s="15">
        <f t="shared" si="9"/>
        <v>46396</v>
      </c>
      <c r="J140" s="15">
        <f t="shared" si="8"/>
        <v>46398</v>
      </c>
    </row>
    <row r="141" spans="1:10" ht="409.5" x14ac:dyDescent="0.25">
      <c r="A141" s="14" t="s">
        <v>1038</v>
      </c>
      <c r="B141" s="2" t="s">
        <v>7</v>
      </c>
      <c r="C141" s="14" t="s">
        <v>1200</v>
      </c>
      <c r="D141" s="11" t="s">
        <v>649</v>
      </c>
      <c r="E141" s="12">
        <f t="shared" si="10"/>
        <v>528</v>
      </c>
      <c r="F141" s="11" t="s">
        <v>900</v>
      </c>
      <c r="G141" s="11" t="str">
        <f t="shared" si="11"/>
        <v>CATEGORY: 28. Data Factory
DIFFICULTY: Intermediate
TOPIC: 28.05 Triggers
ARTICLE:
Understanding Triggers: A Focused Intermediate Azure Guide
Within its Azure category, Triggers functions as a data capability. Triggers is an Azure concept, service, feature, or practice that addresses a defined technical and business requirement. Go beyond the definition by connecting Triggers to configuration, troubleshooting, monitoring, and cost.
Its value comes from its ability to store, process, move, or retrieve information for a defined access pattern. The real decision is whether the capability suits the workload.
A reliable method is to measure data shape, volume, read and write behavior, latency, consistency, retention, and recovery needs. Use a small pilot that can be understood and deleted without risk.
Picture a controlled pilot in which an application must store information safely and return it within an agreed time. The team collects technical evidence rather than relying on assumptions.
For Triggers, avoid treating triggers as an isolated setting; examine its dependencies and lifecycle.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Triggers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Triggers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528
TECHNICAL TERMS AND SIMPLE MEANINGS:
List of 20 technical English words or key terms and their meaning
1. consistency — keeping data or behavior in agreement
2. deleted — made or handled by deleting
3. elements — a concept used in this Azure topic
4. triggers — a concept used in this Azure topic
5. suits — a concept used in this Azure topic
6. ability — the ability to be 
7. collects — a concept used in this Azure topic
8. visible — a concept used in this Azure topic
9. throughout — a concept used in this Azure topic
10. reliable — dependable
11. functions — a concept used in this Azure topic
12. risks — the possibility of loss or harm
13. category — a concept used in this Azure topic
14. picture — a concept used in this Azure topic
15. manageable — a concept used in this Azure topic
16. network — connected systems
17. technical — technology related
18. requirement — stated need
19. information — useful facts
20. evidence — supporting proof</v>
      </c>
      <c r="H141" s="11" t="s">
        <v>2003</v>
      </c>
      <c r="I141" s="15">
        <f t="shared" si="9"/>
        <v>46398</v>
      </c>
      <c r="J141" s="15">
        <f t="shared" si="8"/>
        <v>46400</v>
      </c>
    </row>
    <row r="142" spans="1:10" ht="409.5" x14ac:dyDescent="0.25">
      <c r="A142" s="14" t="s">
        <v>1039</v>
      </c>
      <c r="B142" s="2" t="s">
        <v>7</v>
      </c>
      <c r="C142" s="14" t="s">
        <v>1201</v>
      </c>
      <c r="D142" s="11" t="s">
        <v>650</v>
      </c>
      <c r="E142" s="12">
        <f t="shared" si="10"/>
        <v>511</v>
      </c>
      <c r="F142" s="11" t="s">
        <v>901</v>
      </c>
      <c r="G142" s="11" t="str">
        <f t="shared" si="11"/>
        <v>CATEGORY: 29. Synapse Analytics
DIFFICULTY: Intermediate
TOPIC: 29.01 Serverless SQL
ARTICLE:
Understanding Serverless SQL: A Focused Intermediate Azure Guide
At its core, Serverless SQL is a data capability. Serverless SQL is a data service or feature designed for a specific data model, access pattern, scale, or management requirement. Go beyond the definition by connecting Serverless SQL to configuration, troubleshooting, monitoring, and cost.
The main outcome is to store, process, move, or retrieve information for a defined access pattern. The benefit must justify its security, reliability, operational, and financial effects.
A sound implementation will measure data shape, volume, read and write behavior, latency, consistency, retention, and recovery needs. The plan must cover deletion, rollback, or service recovery.
A company might choose Serverless SQL because a team must solve a cloud requirement with clear ownership and controlled cost. It still needs an owner, operating procedure, and success measure.
Understanding Serverless SQL requires separating product capability, customer configuration, and operational responsibility.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With a defined use case and disciplined testing, Serverless SQL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Serverless SQL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511
TECHNICAL TERMS AND SIMPLE MEANINGS:
List of 20 technical English words or key terms and their meaning
1. serverless — managed computing
2. effects — a concept used in this Azure topic
3. financial — related to money and cost
4. justify — a concept used in this Azure topic
5. designed — made or handled by designing
6. scale — changing capacity to match demand
7. deletion — a process or result related to dele
8. company — a concept used in this Azure topic
9. disciplined — made or handled by disciplining
10. unnecessary — a concept used in this Azure topic
11. operational — work related
12. resource — managed item
13. model — trained system
14. cloud — online computing
15. procedure — ordered method
16. customer — a person or organization using a service
17. responsibility — assigned duty
18. complexity — design difficulty
19. solution — problem answer
20. acceptance — formal approval</v>
      </c>
      <c r="H142" s="11" t="s">
        <v>2004</v>
      </c>
      <c r="I142" s="15">
        <f t="shared" si="9"/>
        <v>46399</v>
      </c>
      <c r="J142" s="15">
        <f t="shared" si="8"/>
        <v>46401</v>
      </c>
    </row>
    <row r="143" spans="1:10" ht="409.5" x14ac:dyDescent="0.25">
      <c r="A143" s="14" t="s">
        <v>1039</v>
      </c>
      <c r="B143" s="2" t="s">
        <v>7</v>
      </c>
      <c r="C143" s="14" t="s">
        <v>1202</v>
      </c>
      <c r="D143" s="11" t="s">
        <v>651</v>
      </c>
      <c r="E143" s="12">
        <f t="shared" si="10"/>
        <v>526</v>
      </c>
      <c r="F143" s="11" t="s">
        <v>902</v>
      </c>
      <c r="G143" s="11" t="str">
        <f t="shared" si="11"/>
        <v>CATEGORY: 29. Synapse Analytics
DIFFICULTY: Intermediate
TOPIC: 29.02 Dedicated SQL pool
ARTICLE:
Understanding Dedicated SQL pool: A Focused Intermediate Azure Guide
The simplest useful description of Dedicated SQL pool is a data capability. Dedicated SQL pool is a data service or feature designed for a specific data model, access pattern, scale, or management requirement. Go beyond the definition by connecting Dedicated SQL pool to configuration, troubleshooting, monitoring, and cost.
A clear use case for Dedicated SQL pool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 team must solve a cloud requirement with clear ownership and controlled cost. The learner predicts the result, runs the test, and explains any difference.
Understanding Dedicated SQL pool requires separating product capability, customer configuration, and operational responsibility.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Good use of Dedicated SQL pool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Dedicated SQL pool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526
TECHNICAL TERMS AND SIMPLE MEANINGS:
List of 20 technical English words or key terms and their meaning
1. designed — made or handled by designing
2. dedicated — made or handled by dedicating
3. pool — a concept used in this Azure topic
4. scale — changing capacity to match demand
5. description — a process or result related to descrip
6. simplest — a concept used in this Azure topic
7. automate — a concept used in this Azure topic
8. validated — checked and confirmed as correct
9. laboratory — a safe environment for experiments
10. scenario — a concept used in this Azure topic
11. combines — a concept used in this Azure topic
12. knowledge — a concept used in this Azure topic
13. discipline — a concept used in this Azure topic
14. easiest — a concept used in this Azure topic
15. private — restricted access
16. analysis — careful examination to understand something
17. reference — information source
18. practical — useful
19. alternative — other option
20. consistency — keeping data or behavior in agreement</v>
      </c>
      <c r="H143" s="11" t="s">
        <v>2005</v>
      </c>
      <c r="I143" s="15">
        <f t="shared" si="9"/>
        <v>46400</v>
      </c>
      <c r="J143" s="15">
        <f t="shared" si="8"/>
        <v>46402</v>
      </c>
    </row>
    <row r="144" spans="1:10" ht="409.5" x14ac:dyDescent="0.25">
      <c r="A144" s="14" t="s">
        <v>1039</v>
      </c>
      <c r="B144" s="2" t="s">
        <v>7</v>
      </c>
      <c r="C144" s="14" t="s">
        <v>1203</v>
      </c>
      <c r="D144" s="11" t="s">
        <v>652</v>
      </c>
      <c r="E144" s="12">
        <f t="shared" si="10"/>
        <v>532</v>
      </c>
      <c r="F144" s="11" t="s">
        <v>903</v>
      </c>
      <c r="G144" s="11" t="str">
        <f t="shared" si="11"/>
        <v>CATEGORY: 29. Synapse Analytics
DIFFICULTY: Intermediate
TOPIC: 29.03 Spark pools
ARTICLE:
Understanding Spark pools: A Focused Intermediate Azure Guide
Spark pools can be introduced as a Azure capability. Spark pools is an Azure concept, service, feature, or practice that addresses a defined technical and business requirement. Go beyond the definition by connecting Spark pools to configuration, troubleshooting, monitoring, and cost.
Spark pools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spark on a limited scope reduces the cost of mistakes.
The learner should be able to connect Spark pools with spark, a concrete business outcome, and one measurable failure condition.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Treat Spark pools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Spark pools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532
TECHNICAL TERMS AND SIMPLE MEANINGS:
List of 20 technical English words or key terms and their meaning
1. spark — a system for large-scale data processing
2. pools — a concept used in this Azure topic
3. mapping — the process of mapping
4. turn — a concept used in this Azure topic
5. introduced — made or handled by introducing
6. matters — a concept used in this Azure topic
7. limited — made or handled by limiting
8. reduces — a concept used in this Azure topic
9. mistakes — a concept used in this Azure topic
10. concrete — a concept used in this Azure topic
11. measurable — a concept used in this Azure topic
12. surrounding — the process of surrounding
13. identities — a digital representation of a user or service
14. processes — a concept used in this Azure topic
15. system — connected parts
16. organization — organized group
17. non-production — a design combining non production
18. assumption — accepted belief
19. networks — connected systems that exchange data
20. intermediate — intermediate stage</v>
      </c>
      <c r="H144" s="11" t="s">
        <v>2006</v>
      </c>
      <c r="I144" s="15">
        <f t="shared" si="9"/>
        <v>46401</v>
      </c>
      <c r="J144" s="15">
        <f t="shared" si="8"/>
        <v>46403</v>
      </c>
    </row>
    <row r="145" spans="1:10" ht="409.5" x14ac:dyDescent="0.25">
      <c r="A145" s="14" t="s">
        <v>1039</v>
      </c>
      <c r="B145" s="2" t="s">
        <v>7</v>
      </c>
      <c r="C145" s="14" t="s">
        <v>1204</v>
      </c>
      <c r="D145" s="11" t="s">
        <v>653</v>
      </c>
      <c r="E145" s="12">
        <f t="shared" si="10"/>
        <v>518</v>
      </c>
      <c r="F145" s="11" t="s">
        <v>904</v>
      </c>
      <c r="G145" s="11" t="str">
        <f t="shared" si="11"/>
        <v>CATEGORY: 29. Synapse Analytics
DIFFICULTY: Intermediate
TOPIC: 29.04 Synapse pipelines
ARTICLE:
Understanding Synapse pipelines: A Focused Intermediate Azure Guide
For a new learner, Synapse pipelines is a networking feature. Synapse pipelines supports repeatable technical delivery by defining, validating, tracking, or automating changes. Go beyond the definition by connecting Synapse pipelines to configuration, troubleshooting, monitoring, and cost.
Organizations gain value when Synapse pipelines is applied to control how systems find and communicate with one another. They lose value when it is deployed without ownership or testing.
A useful checklist is to map source, destination, protocol, name resolution, route, security check, and return path. Add acceptance criteria so the team knows whether the test passed.
Suppose a team must solve a cloud requirement with clear ownership and controlled cost. The implementation team documents how Synapse pipelines changes access, data flow, support work, and expected cost.
For Synapse pipelines, avoid treating synapse as an isolated setting; examine its dependencies and lifecycle.
Security review should focus on this risk: incorrect routing or exposure can cause outages or unauthorized access.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key lesson is to connect Synapse pipelines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Synapse pipelines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518
TECHNICAL TERMS AND SIMPLE MEANINGS:
List of 20 technical English words or key terms and their meaning
1. synapse — an Azure service for analytics and data integration
2. defining — the process of defining
3. tracking — the process of tracking
4. pipelines — automated stages that move or process work
5. validating — the process of validating
6. automating — the process of automating
7. repeatable — consistently reusable
8. delivery — a concept used in this Azure topic
9. criteria — decision standards
10. routing — path selection
11. protocol — rules for communication between systems
12. find — find item
13. encryption — protecting data by converting it into coded form
14. operation — the process or result of opering
15. ownership — assigned responsibility
16. dependencies — required connections
17. lifecycle — existence stages
18. scope — control boundary
19. behavior — observed action
20. supported — officially compatible</v>
      </c>
      <c r="H145" s="11" t="s">
        <v>2007</v>
      </c>
      <c r="I145" s="15">
        <f t="shared" si="9"/>
        <v>46402</v>
      </c>
      <c r="J145" s="15">
        <f t="shared" si="8"/>
        <v>46404</v>
      </c>
    </row>
    <row r="146" spans="1:10" ht="409.5" x14ac:dyDescent="0.25">
      <c r="A146" s="14" t="s">
        <v>1039</v>
      </c>
      <c r="B146" s="2" t="s">
        <v>7</v>
      </c>
      <c r="C146" s="14" t="s">
        <v>1205</v>
      </c>
      <c r="D146" s="11" t="s">
        <v>654</v>
      </c>
      <c r="E146" s="12">
        <f t="shared" si="10"/>
        <v>530</v>
      </c>
      <c r="F146" s="11" t="s">
        <v>905</v>
      </c>
      <c r="G146" s="11" t="str">
        <f t="shared" si="11"/>
        <v>CATEGORY: 29. Synapse Analytics
DIFFICULTY: Intermediate
TOPIC: 29.05 Lake database
ARTICLE:
Understanding Lake database: A Focused Intermediate Azure Guide
Lake database is best understood as a data capability. Lake database is a data service or feature designed for a specific data model, access pattern, scale, or management requirement. Go beyond the definition by connecting Lake database to configuration, troubleshooting, monitoring, and cost.
Teams study Lake database because it can store, process, move, or retrieve information for a defined access pattern. The selected capability should produce a result that can be measured.
To use Lake database correctly, measure data shape, volume, read and write behavior, latency, consistency, retention, and recovery needs. Visualizing the flow makes unseen connections easier to notice.
A realistic exercise is this: a team must solve a cloud requirement with clear ownership and controlled cost. The design is accepted only after normal operation and one failure condition are demonstrated.
A complete explanation of Lake database should identify the consumer, the provided capability, the control point, and the resulting evidence.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Lake database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530
TECHNICAL TERMS AND SIMPLE MEANINGS:
List of 20 technical English words or key terms and their meaning
1. confidential — privately protected
2. visualizing — the process of visualizing
3. lake — a concept used in this Azure topic
4. connections — a concept used in this Azure topic
5. notice — a concept used in this Azure topic
6. database — organized data
7. unseen — a concept used in this Azure topic
8. easier — a tool or role that performs easi
9. designed — made or handled by designing
10. selected — made or handled by selecting
11. scale — changing capacity to match demand
12. consumer — a tool or role that performs consum
13. provided — made or handled by providing
14. resulting — the process of resulting
15. confident — a concept used in this Azure topic
16. process — ordered steps
17. current — presently valid
18. independently — separately created
19. outcome — final result
20. example — sample case</v>
      </c>
      <c r="H146" s="11" t="s">
        <v>2008</v>
      </c>
      <c r="I146" s="15">
        <f t="shared" si="9"/>
        <v>46403</v>
      </c>
      <c r="J146" s="15">
        <f t="shared" si="8"/>
        <v>46405</v>
      </c>
    </row>
    <row r="147" spans="1:10" ht="409.5" x14ac:dyDescent="0.25">
      <c r="A147" s="14" t="s">
        <v>1040</v>
      </c>
      <c r="B147" s="2" t="s">
        <v>7</v>
      </c>
      <c r="C147" s="14" t="s">
        <v>1206</v>
      </c>
      <c r="D147" s="11" t="s">
        <v>655</v>
      </c>
      <c r="E147" s="12">
        <f t="shared" si="10"/>
        <v>545</v>
      </c>
      <c r="F147" s="11" t="s">
        <v>906</v>
      </c>
      <c r="G147" s="11" t="str">
        <f t="shared" si="11"/>
        <v>CATEGORY: 30. Messaging &amp; events
DIFFICULTY: Intermediate
TOPIC: 30.01 Event Hubs
ARTICLE:
Understanding Event Hubs: A Focused Intermediate Azure Guide
In Azure, Event Hubs represents a messaging capability. Event Hubs is an Azure concept, service, feature, or practice that addresses a defined technical and business requirement. Go beyond the definition by connecting Event Hubs to configuration, troubleshooting, monitoring, and cost.
Usefulness depends on whether Event Hubs can move events or commands between systems without tight timing dependencies for the actual users and data involved.
Start in a non-production environment and define producers, consumers, delivery behavior, ordering, retries, duplicates, and failed-message handling. Compare observed behavior with the requirement.
Consider a project where a team must solve a cloud requirement with clear ownership and controlled cost. A small pilot proves event and reveals dependencies before production approval.
Topic focus: for Event Hubs, pay special attention to event, hubs, and the boundary between configuration and expected behavior.
Risk management begins with the fact that messages may be lost, repeated, delayed, or processed in the wrong order.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In summary, Event Hubs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Event Hubs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545
TECHNICAL TERMS AND SIMPLE MEANINGS:
List of 20 technical English words or key terms and their meaning
1. event — a concept used in this Azure topic
2. commands — a concept used in this Azure topic
3. messaging — the process of messaging
4. duplicates — a concept used in this Azure topic
5. hubs — a concept used in this Azure topic
6. events — a concept used in this Azure topic
7. failed-message — a design combining failed message
8. producers — a concept used in this Azure topic
9. consumers — a concept used in this Azure topic
10. ordering — the process of ordering
11. retries — a concept used in this Azure topic
12. messages — a concept used in this Azure topic
13. delayed — made or handled by delaying
14. processed — made or handled by processing
15. tight — a concept used in this Azure topic
16. timing — the process of timing
17. lost — a concept used in this Azure topic
18. order — a tool or role that performs ord
19. results — final outcomes
20. attention — a process or result related to atten</v>
      </c>
      <c r="H147" s="11" t="s">
        <v>2009</v>
      </c>
      <c r="I147" s="15">
        <f t="shared" si="9"/>
        <v>46405</v>
      </c>
      <c r="J147" s="15">
        <f t="shared" si="8"/>
        <v>46407</v>
      </c>
    </row>
    <row r="148" spans="1:10" ht="409.5" x14ac:dyDescent="0.25">
      <c r="A148" s="14" t="s">
        <v>1040</v>
      </c>
      <c r="B148" s="2" t="s">
        <v>7</v>
      </c>
      <c r="C148" s="14" t="s">
        <v>1207</v>
      </c>
      <c r="D148" s="11" t="s">
        <v>656</v>
      </c>
      <c r="E148" s="12">
        <f t="shared" si="10"/>
        <v>522</v>
      </c>
      <c r="F148" s="11" t="s">
        <v>907</v>
      </c>
      <c r="G148" s="11" t="str">
        <f t="shared" si="11"/>
        <v>CATEGORY: 30. Messaging &amp; events
DIFFICULTY: Intermediate
TOPIC: 30.02 Event Grid
ARTICLE:
Understanding Event Grid: A Focused Intermediate Azure Guide
The purpose of Event Grid becomes clearer when it is viewed as a messaging capability. Event Grid is an Azure concept, service, feature, or practice that addresses a defined technical and business requirement. Go beyond the definition by connecting Event Grid to configuration, troubleshooting, monitoring, and cost.
Before discussing configuration, confirm that the required outcome is to move events or commands between systems without tight timing dependencies.
The working model becomes clearer when you define producers, consumers, delivery behavior, ordering, retries, duplicates, and failed-message handling. Observe what changes, what remains external, and who operates each part.
For example, a team must solve a cloud requirement with clear ownership and controlled cost. Engineers use Event Grid to address event, while the owner checks cost and service quality.
A complete explanation of Event Grid should identify the consumer, the provided capability, the control point, and the resulting evidence.
A secure implementation limits the chance that messages may be lost, repeated, delayed, or processed in the wrong order.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Finish by comparing the result with the original requirement. If Event Grid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Event Grid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522
TECHNICAL TERMS AND SIMPLE MEANINGS:
List of 20 technical English words or key terms and their meaning
1. events — a concept used in this Azure topic
2. consumers — a concept used in this Azure topic
3. ordering — the process of ordering
4. grid — a concept used in this Azure topic
5. tight — a concept used in this Azure topic
6. event — a concept used in this Azure topic
7. messaging — the process of messaging
8. commands — a concept used in this Azure topic
9. duplicates — a concept used in this Azure topic
10. failed-message — a design combining failed message
11. producers — a concept used in this Azure topic
12. retries — a concept used in this Azure topic
13. messages — a concept used in this Azure topic
14. delayed — made or handled by delaying
15. processed — made or handled by processing
16. timing — the process of timing
17. lost — a concept used in this Azure topic
18. order — a tool or role that performs ord
19. external — related to extern
20. reconsider — a tool or role that performs reconsid</v>
      </c>
      <c r="H148" s="11" t="s">
        <v>2010</v>
      </c>
      <c r="I148" s="15">
        <f t="shared" si="9"/>
        <v>46406</v>
      </c>
      <c r="J148" s="15">
        <f t="shared" si="8"/>
        <v>46408</v>
      </c>
    </row>
    <row r="149" spans="1:10" ht="409.5" x14ac:dyDescent="0.25">
      <c r="A149" s="14" t="s">
        <v>1040</v>
      </c>
      <c r="B149" s="2" t="s">
        <v>7</v>
      </c>
      <c r="C149" s="14" t="s">
        <v>1208</v>
      </c>
      <c r="D149" s="11" t="s">
        <v>657</v>
      </c>
      <c r="E149" s="12">
        <f t="shared" si="10"/>
        <v>538</v>
      </c>
      <c r="F149" s="11" t="s">
        <v>908</v>
      </c>
      <c r="G149" s="11" t="str">
        <f t="shared" si="11"/>
        <v>CATEGORY: 30. Messaging &amp; events
DIFFICULTY: Intermediate
TOPIC: 30.03 Service Bus queues
ARTICLE:
Understanding Service Bus queues: A Focused Intermediate Azure Guide
Service Bus queues belongs to the group of Azure tools and ideas known as a data capability. Service Bus queues is used to store or manage data with particular access, durability, performance, and security characteristics. Go beyond the definition by connecting Service Bus queues to configuration, troubleshooting, monitoring, and cost.
A solution may use Service Bus queues to store, process, move, or retrieve information for a defined access pattern. Document the intended outcome, accountable owner, and tolerated risk before work begins.
Understanding improves when the learner can measure data shape, volume, read and write behavior, latency, consistency, retention, and recovery needs without relying on portal labels. 
Imagine a team must solve a cloud requirement with clear ownership and controlled cost. The team creates a test focused on bus, records the result, and changes the design before wider use.
Understanding Service Bus queues requires separating product capability, customer configuration, and operational responsibility.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final decision should balance benefit, risk, effort, and cost. This makes Service Bus queues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Service Bus queues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538
TECHNICAL TERMS AND SIMPLE MEANINGS:
List of 20 technical English words or key terms and their meaning
1. queues — a list that holds messages or tasks for processing
2. characteristics — a concept used in this Azure topic
3. authority — the state or quality of being author
4. tolerated — made or handled by tolerating
5. accountable — responsible
6. durability — the ability to be dur
7. particular — a concept used in this Azure topic
8. improves — a concept used in this Azure topic
9. performance — operating speed
10. balance — a state or quality related to bal
11. premium — higher tier
12. benefit — useful advantage
13. assumptions — accepted beliefs
14. decisions — final choices
15. alternatives — other options
16. reversible — able undoing
17. purpose — intended function
18. suitable — properly fitting
19. telemetry — automatic data about system health and usage
20. owner — responsible person</v>
      </c>
      <c r="H149" s="11" t="s">
        <v>2011</v>
      </c>
      <c r="I149" s="15">
        <f t="shared" si="9"/>
        <v>46407</v>
      </c>
      <c r="J149" s="15">
        <f t="shared" si="8"/>
        <v>46409</v>
      </c>
    </row>
    <row r="150" spans="1:10" ht="409.5" x14ac:dyDescent="0.25">
      <c r="A150" s="14" t="s">
        <v>1040</v>
      </c>
      <c r="B150" s="2" t="s">
        <v>7</v>
      </c>
      <c r="C150" s="14" t="s">
        <v>1209</v>
      </c>
      <c r="D150" s="11" t="s">
        <v>658</v>
      </c>
      <c r="E150" s="12">
        <f t="shared" si="10"/>
        <v>522</v>
      </c>
      <c r="F150" s="11" t="s">
        <v>909</v>
      </c>
      <c r="G150" s="11" t="str">
        <f t="shared" si="11"/>
        <v>CATEGORY: 30. Messaging &amp; events
DIFFICULTY: Intermediate
TOPIC: 30.04 Service Bus topics
ARTICLE:
Understanding Service Bus topics: A Focused Intermediate Azure Guide
A practical definition of Service Bus topics is: a messaging capability. Service Bus topics is an Azure concept, service, feature, or practice that addresses a defined technical and business requirement. Go beyond the definition by connecting Service Bus topics to configuration, troubleshooting, monitoring, and cost.
The topic connects technology with the need to move events or commands between systems without tight timing dependencies. This connection guides every later choice.
Treat Service Bus topics as a flow rather than a screen in the portal: define producers, consumers, delivery behavior, ordering, retries, duplicates, and failed-message handling.
Take a small workload where a team must solve a cloud requirement with clear ownership and controlled cost. Apply Service Bus topics, compare the before-and-after behavior, and document the lesson.
For Service Bus topics, avoid treating bus as an isolated setting; examine its dependencies and lifecycle.
Governance is necessary because messages may be lost, repeated, delayed, or processed in the wrong order.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Service Bus topics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Service Bus topics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522
TECHNICAL TERMS AND SIMPLE MEANINGS:
List of 20 technical English words or key terms and their meaning
1. delivery — a concept used in this Azure topic
2. delayed — made or handled by delaying
3. processed — made or handled by processing
4. topics — a concept used in this Azure topic
5. timing — the process of timing
6. events — a concept used in this Azure topic
7. messaging — the process of messaging
8. commands — a concept used in this Azure topic
9. consumers — a concept used in this Azure topic
10. ordering — the process of ordering
11. duplicates — a concept used in this Azure topic
12. tight — a concept used in this Azure topic
13. failed-message — a design combining failed message
14. producers — a concept used in this Azure topic
15. retries — a concept used in this Azure topic
16. messages — a concept used in this Azure topic
17. lost — a concept used in this Azure topic
18. order — a tool or role that performs ord
19. technology — applied science
20. connection — a process or result related to connec</v>
      </c>
      <c r="H150" s="11" t="s">
        <v>2012</v>
      </c>
      <c r="I150" s="15">
        <f t="shared" si="9"/>
        <v>46408</v>
      </c>
      <c r="J150" s="15">
        <f t="shared" si="8"/>
        <v>46410</v>
      </c>
    </row>
    <row r="151" spans="1:10" ht="409.5" x14ac:dyDescent="0.25">
      <c r="A151" s="14" t="s">
        <v>1040</v>
      </c>
      <c r="B151" s="2" t="s">
        <v>7</v>
      </c>
      <c r="C151" s="14" t="s">
        <v>1210</v>
      </c>
      <c r="D151" s="11" t="s">
        <v>659</v>
      </c>
      <c r="E151" s="12">
        <f t="shared" si="10"/>
        <v>529</v>
      </c>
      <c r="F151" s="11" t="s">
        <v>910</v>
      </c>
      <c r="G151" s="11" t="str">
        <f t="shared" si="11"/>
        <v>CATEGORY: 30. Messaging &amp; events
DIFFICULTY: Intermediate
TOPIC: 30.05 Service Bus subscriptions
ARTICLE:
Understanding Service Bus subscriptions: A Focused Intermediate Azure Guide
Rather than memorizing the name, think of Service Bus subscriptions as a governance control. Service Bus subscriptions is an Azure concept, service, feature, or practice that addresses a defined technical and business requirement. Go beyond the definition by connecting Service Bus subscriptions to configuration, troubleshooting, monitoring, and cost.
The business reason for using it is to apply organizational rules consistently across Azure resources. That benefit should be stated before configuration begins.
Implementation starts with a short design exercise. You should define the rule, target scope, expected effect, exception process, and evidence needed. Demonstrate normal behavior and at least one failure condition.
The topic becomes concrete when a team must solve a cloud requirement with clear ownership and controlled cost. The learner traces the effect of Service Bus subscriptions from request to final result.
Understanding Service Bus subscriptions requires separating product capability, customer configuration, and operational responsibility.
Risk management begins with the fact that a badly scoped control can block valid work or leave important resources unmanaged.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Service Bus subscriptions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Service Bus subscriptions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529
TECHNICAL TERMS AND SIMPLE MEANINGS:
List of 20 technical English words or key terms and their meaning
1. subscriptions — an Azure billing and management boundary
2. least — a concept used in this Azure topic
3. concrete — a concept used in this Azure topic
4. organizational — related to organization
5. unmanaged — not operated or controlled by a provider
6. controls — direct management
7. adoption — a process or result related to adop
8. memorizing — the process of memorizing
9. successful — a concept used in this Azure topic
10. proportionate — a concept used in this Azure topic
11. resources — managed items
12. addresses — handles subject
13. business — commercial activity
14. important — very important
15. confidential — privately protected
16. managed — operated partly or fully by the provider
17. credentials — information used to prove identity
18. workflow — an ordered series of work steps
19. rules — binding instructions
20. define — state clearly</v>
      </c>
      <c r="H151" s="11" t="s">
        <v>2013</v>
      </c>
      <c r="I151" s="15">
        <f t="shared" si="9"/>
        <v>46409</v>
      </c>
      <c r="J151" s="15">
        <f t="shared" si="8"/>
        <v>46411</v>
      </c>
    </row>
    <row r="152" spans="1:10" ht="409.5" x14ac:dyDescent="0.25">
      <c r="A152" s="14" t="s">
        <v>1041</v>
      </c>
      <c r="B152" s="2" t="s">
        <v>7</v>
      </c>
      <c r="C152" s="14" t="s">
        <v>1211</v>
      </c>
      <c r="D152" s="11" t="s">
        <v>660</v>
      </c>
      <c r="E152" s="12">
        <f t="shared" si="10"/>
        <v>529</v>
      </c>
      <c r="F152" s="11" t="s">
        <v>911</v>
      </c>
      <c r="G152" s="11" t="str">
        <f t="shared" si="11"/>
        <v>CATEGORY: 31. Machine learning
DIFFICULTY: Intermediate
TOPIC: 31.01 ML workspaces
ARTICLE:
Understanding ML workspaces: A Focused Intermediate Azure Guide
ML workspaces addresses a specific need as a Azure capability. ML workspaces is an Azure concept, service, feature, or practice that addresses a defined technical and business requirement. Go beyond the definition by connecting ML workspaces to configuration, troubleshooting, monitoring, and cost.
The strongest reason to select ML workspaces is a need to solve a defined cloud requirement; product popularity alone is not a reason.
The core operating task is to identify its inputs, components, settings, dependencies, outputs, and operating owner. Keep notes on defaults, special cases, and why key settings were chosen.
A practical demonstration can be built around this need: users need an intelligent result that is useful, reviewed, and safe. The pilot should be reversible and use no confidential data.
Understanding ML workspaces requires separating product capability, customer configuration, and operational responsibility.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ML workspaces should be chosen for a reason, not simply because it is available. The solution remains supportable when design, pilot, ownership, and observability are all explicit.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ML workspaces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529
TECHNICAL TERMS AND SIMPLE MEANINGS:
List of 20 technical English words or key terms and their meaning
1. workspaces — a concept used in this Azure topic
2. explicit — a concept used in this Azure topic
3. cases — a concept used in this Azure topic
4. intelligent — smart capable
5. supportable — a concept used in this Azure topic
6. observability — the ability to be observ
7. reviewed — made or handled by reviewing
8. components — system parts
9. outputs — produced results
10. available — usable now
11. rollback — change reversal
12. users — service consumers
13. result — final outcome
14. pilot — trial project
15. limits — usage boundaries
16. stored — kept digitally
17. team — working group
18. simple — not complex
19. clear — easily understood
20. popularity — the state or quality of being popular</v>
      </c>
      <c r="H152" s="11" t="s">
        <v>2014</v>
      </c>
      <c r="I152" s="15">
        <f t="shared" si="9"/>
        <v>46410</v>
      </c>
      <c r="J152" s="15">
        <f t="shared" si="8"/>
        <v>46412</v>
      </c>
    </row>
    <row r="153" spans="1:10" ht="409.5" x14ac:dyDescent="0.25">
      <c r="A153" s="14" t="s">
        <v>1041</v>
      </c>
      <c r="B153" s="2" t="s">
        <v>7</v>
      </c>
      <c r="C153" s="14" t="s">
        <v>1212</v>
      </c>
      <c r="D153" s="11" t="s">
        <v>661</v>
      </c>
      <c r="E153" s="12">
        <f t="shared" si="10"/>
        <v>528</v>
      </c>
      <c r="F153" s="11" t="s">
        <v>912</v>
      </c>
      <c r="G153" s="11" t="str">
        <f t="shared" si="11"/>
        <v>CATEGORY: 31. Machine learning
DIFFICULTY: Intermediate
TOPIC: 31.02 Compute instances
ARTICLE:
Understanding Compute instances: A Focused Intermediate Azure Guide
Within its Azure category, Compute instances functions as a compute and hosting capability. Compute instances is an Azure concept, service, feature, or practice that addresses a defined technical and business requirement. Go beyond the definition by connecting Compute instances to configuration, troubleshooting, monitoring, and cost.
Its value comes from its ability to run applications with a suitable balance of control and managed operations. Existence alone is irrelevant; suitability for the workload is what matters.
A reliable method is to review runtime, capacity, scaling, networking, identity, deployment, availability, and maintenance. Use a small pilot that can be understood and deleted without risk.
Picture a controlled pilot in which users need an intelligent result that is useful, reviewed, and safe. The team collects technical evidence rather than relying on assumptions.
Topic focus: for Compute instances, pay special attention to compute, instances, and the boundary between configuration and expected behavior.
Security review should focus on this risk: poor sizing or configuration can create downtime, security gaps, or idle cost.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Compute instances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Compute instances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528
TECHNICAL TERMS AND SIMPLE MEANINGS:
List of 20 technical English words or key terms and their meaning
1. instances — one running copy of a service or machine
2. downtime — a concept used in this Azure topic
3. manageable — a concept used in this Azure topic
4. deleted — made or handled by deleting
5. scaling — capacity adjustment
6. existence — a state or quality related to exist
7. suitability — the ability to be suit
8. irrelevant — a concept used in this Azure topic
9. maintenance — a state or quality related to mainten
10. hosting — the process of hosting
11. elements — a concept used in this Azure topic
12. capacity — work limit
13. availability — service readiness
14. compute — processing power
15. operations — daily management
16. applications — software programs
17. intelligent — smart capable
18. ability — the ability to be 
19. runtime — a concept used in this Azure topic
20. reviewed — made or handled by reviewing</v>
      </c>
      <c r="H153" s="11" t="s">
        <v>2015</v>
      </c>
      <c r="I153" s="15">
        <f t="shared" si="9"/>
        <v>46412</v>
      </c>
      <c r="J153" s="15">
        <f t="shared" si="8"/>
        <v>46414</v>
      </c>
    </row>
    <row r="154" spans="1:10" ht="409.5" x14ac:dyDescent="0.25">
      <c r="A154" s="14" t="s">
        <v>1041</v>
      </c>
      <c r="B154" s="2" t="s">
        <v>7</v>
      </c>
      <c r="C154" s="14" t="s">
        <v>1213</v>
      </c>
      <c r="D154" s="11" t="s">
        <v>662</v>
      </c>
      <c r="E154" s="12">
        <f t="shared" si="10"/>
        <v>536</v>
      </c>
      <c r="F154" s="11" t="s">
        <v>913</v>
      </c>
      <c r="G154" s="11" t="str">
        <f t="shared" si="11"/>
        <v>CATEGORY: 31. Machine learning
DIFFICULTY: Intermediate
TOPIC: 31.03 Compute clusters
ARTICLE:
Understanding Compute clusters: A Focused Intermediate Azure Guide
At its core, Compute clusters is a compute and hosting capability. Compute clusters is an Azure concept, service, feature, or practice that addresses a defined technical and business requirement. Go beyond the definition by connecting Compute clusters to configuration, troubleshooting, monitoring, and cost.
The main outcome is to run applications with a suitable balance of control and managed operations. Evaluate the desired outcome together with risk, service quality, administration, and price.
A sound implementation will review runtime, capacity, scaling, networking, identity, deployment, availability, and maintenance. The plan must cover deletion, rollback, or service recovery.
A company might choose Compute clusters because users need an intelligent result that is useful, reviewed, and safe. It still needs an owner, operating procedure, and success measure.
A focused test of Compute clusters should isolate compute and produce evidence that another person can independently review.
Governance is necessary because poor sizing or configuration can create downtime, security gaps, or idle cost.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Compute clusters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Compute clusters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536
TECHNICAL TERMS AND SIMPLE MEANINGS:
List of 20 technical English words or key terms and their meaning
1. clusters — a group of computers working together
2. together — a tool or role that performs togeth
3. reviewed — made or handled by reviewing
4. administration — the process or result of administring
5. desired — made or handled by desiring
6. price — a concept used in this Azure topic
7. downtime — a concept used in this Azure topic
8. scaling — capacity adjustment
9. maintenance — a state or quality related to mainten
10. hosting — the process of hosting
11. isolate — a concept used in this Azure topic
12. capacity — work limit
13. availability — service readiness
14. compute — processing power
15. operations — daily management
16. applications — software programs
17. quality — excellence level
18. intelligent — smart capable
19. main — primary
20. deletion — a process or result related to dele</v>
      </c>
      <c r="H154" s="11" t="s">
        <v>2016</v>
      </c>
      <c r="I154" s="15">
        <f t="shared" si="9"/>
        <v>46413</v>
      </c>
      <c r="J154" s="15">
        <f t="shared" si="8"/>
        <v>46415</v>
      </c>
    </row>
    <row r="155" spans="1:10" ht="409.5" x14ac:dyDescent="0.25">
      <c r="A155" s="14" t="s">
        <v>1041</v>
      </c>
      <c r="B155" s="2" t="s">
        <v>7</v>
      </c>
      <c r="C155" s="14" t="s">
        <v>1214</v>
      </c>
      <c r="D155" s="11" t="s">
        <v>663</v>
      </c>
      <c r="E155" s="12">
        <f t="shared" si="10"/>
        <v>524</v>
      </c>
      <c r="F155" s="11" t="s">
        <v>914</v>
      </c>
      <c r="G155" s="11" t="str">
        <f t="shared" si="11"/>
        <v>CATEGORY: 31. Machine learning
DIFFICULTY: Intermediate
TOPIC: 31.04 Datasets
ARTICLE:
Understanding Datasets: A Focused Intermediate Azure Guide
The simplest useful description of Datasets is a Azure capability. Datasets is an Azure concept, service, feature, or practice that addresses a defined technical and business requirement. Go beyond the definition by connecting Datasets to configuration, troubleshooting, monitoring, and cost.
A clear use case for Datasets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users need an intelligent result that is useful, reviewed, and safe. The learner predicts the result, runs the test, and explains any difference.
A focused test of Datasets should isolate datasets and produce evidence that another person can independently review.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Good use of Datasets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Datasets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524
TECHNICAL TERMS AND SIMPLE MEANINGS:
List of 20 technical English words or key terms and their meaning
1. datasets — a concept used in this Azure topic
2. automate — a concept used in this Azure topic
3. simplest — a concept used in this Azure topic
4. choices — selected options
5. description — a process or result related to descrip
6. costly — a concept used in this Azure topic
7. health — the current operating condition of a system
8. alert — a notification that a condition needs attention
9. flow — the movement of data or work through steps
10. time-sensitive — a design combining time sensitive
11. job-ready — a design combining job ready
12. validated — checked and confirmed as correct
13. laboratory — a safe environment for experiments
14. scenario — a concept used in this Azure topic
15. reviewed — made or handled by reviewing
16. isolate — a concept used in this Azure topic
17. combines — a concept used in this Azure topic
18. knowledge — a concept used in this Azure topic
19. discipline — a concept used in this Azure topic
20. easiest — a concept used in this Azure topic</v>
      </c>
      <c r="H155" s="11" t="s">
        <v>2017</v>
      </c>
      <c r="I155" s="15">
        <f t="shared" si="9"/>
        <v>46414</v>
      </c>
      <c r="J155" s="15">
        <f t="shared" si="8"/>
        <v>46416</v>
      </c>
    </row>
    <row r="156" spans="1:10" ht="409.5" x14ac:dyDescent="0.25">
      <c r="A156" s="14" t="s">
        <v>1041</v>
      </c>
      <c r="B156" s="2" t="s">
        <v>7</v>
      </c>
      <c r="C156" s="14" t="s">
        <v>1215</v>
      </c>
      <c r="D156" s="11" t="s">
        <v>664</v>
      </c>
      <c r="E156" s="12">
        <f t="shared" si="10"/>
        <v>596</v>
      </c>
      <c r="F156" s="11" t="s">
        <v>915</v>
      </c>
      <c r="G156" s="11" t="str">
        <f t="shared" si="11"/>
        <v>CATEGORY: 31. Machine learning
DIFFICULTY: Intermediate
TOPIC: 31.05 ML jobs
ARTICLE:
Understanding ML jobs: A Focused Intermediate Azure Guide
ML jobs can be introduced as a Azure capability. ML jobs is an Azure concept, service, feature, or practice that addresses a defined technical and business requirement. Go beyond the definition by connecting ML jobs to configuration, troubleshooting, monitoring, and cost.
ML jobs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users need an intelligent result that is useful, reviewed, and safe. Testing jobs on a limited scope reduces the cost of mistakes.
A useful distinction for ML jobs is the difference between jobs itself and the operating process around it.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Topic-specific view
An ML job is a tracked execution of machine-learning work. It can run training, data preparation, evaluation, or another repeatable task on selected compute. A useful definition identifies code, environment, inputs, outputs, parameters, and compute target. After submission, Azure records status, logs, metrics, and artifacts, helping teams compare runs and reproduce results. A practical exercise submits two small jobs with one changed parameter, then compares their metrics. Also test cancellation, failed code, compute cleanup, and access to input data.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Treat ML jobs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ML jobs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596
TECHNICAL TERMS AND SIMPLE MEANINGS:
List of 20 technical English words or key terms and their meaning
1. execution — a process or result related to execu
2. machine-learning — a design combining machine learning
3. topic-specific — a design combining topic specific
4. cancellation — the process or result of cancelling
5. preparation — the process or result of preparing
6. compares — a concept used in this Azure topic
7. reproduce — a concept used in this Azure topic
8. submission — a concept used in this Azure topic
9. submits — a concept used in this Azure topic
10. tracked — made or handled by tracking
11. training — the process of training
12. changed — made or handled by changing
13. input — a concept used in this Azure topic
14. jobs — a concept used in this Azure topic
15. status — a concept used in this Azure topic
16. failed — made or handled by failing
17. metrics — numeric measures
18. parameter — a tool or role that performs paramet
19. parameters — a concept used in this Azure topic
20. artifacts — a concept used in this Azure topic</v>
      </c>
      <c r="H156" s="11" t="s">
        <v>2018</v>
      </c>
      <c r="I156" s="15">
        <f t="shared" si="9"/>
        <v>46415</v>
      </c>
      <c r="J156" s="15">
        <f t="shared" ref="J156:J219" si="12">I156+2</f>
        <v>46417</v>
      </c>
    </row>
    <row r="157" spans="1:10" ht="409.5" x14ac:dyDescent="0.25">
      <c r="A157" s="14" t="s">
        <v>1042</v>
      </c>
      <c r="B157" s="2" t="s">
        <v>7</v>
      </c>
      <c r="C157" s="14" t="s">
        <v>1216</v>
      </c>
      <c r="D157" s="11" t="s">
        <v>665</v>
      </c>
      <c r="E157" s="12">
        <f t="shared" si="10"/>
        <v>537</v>
      </c>
      <c r="F157" s="11" t="s">
        <v>916</v>
      </c>
      <c r="G157" s="11" t="str">
        <f t="shared" si="11"/>
        <v>CATEGORY: 32. Azure AI Search
DIFFICULTY: Intermediate
TOPIC: 32.01 Search indexes
ARTICLE:
Understanding Search indexes: A Focused Intermediate Azure Guide
For a new learner, Search indexes is a data capability. Search indexes is an AI capability or practice used to create, retrieve, evaluate, protect, or operate intelligent results. Go beyond the definition by connecting Search indexes to configuration, troubleshooting, monitoring, and cost.
Organizations gain value when Search indexes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users need an intelligent result that is useful, reviewed, and safe. The implementation team documents how Search indexes changes access, data flow, support work, and expected cost.
The most useful review of Search indexes asks what changes when search grows, access fails, or a dependency becomes unavailable.
Security review should focus on this risk: the wrong design can cause data loss, slow queries, weak protection, or high cost.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The key lesson is to connect Search indexes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Search indexes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537
TECHNICAL TERMS AND SIMPLE MEANINGS:
List of 20 technical English words or key terms and their meaning
1. indexes — a concept used in this Azure topic
2. suppose — a concept used in this Azure topic
3. search — information finding
4. authority — the state or quality of being author
5. dependency — required connection
6. results — final outcomes
7. connect — join together
8. audit — formal review
9. rollback-ready — a design combining rollback ready
10. organizations — organized group
11. deployed — made or handled by deploying
12. configuration — system settings
13. latency — response delay
14. retention — storage period
15. security — risk protection
16. identity — user profile
17. deployment — service release
18. environment — operating setting
19. monitoring — system watching
20. recovery — service restoration</v>
      </c>
      <c r="H157" s="11" t="s">
        <v>2019</v>
      </c>
      <c r="I157" s="15">
        <f t="shared" ref="I157:I220" si="13">I156+IF(WEEKDAY(I156+1,2)=7,2,1)</f>
        <v>46416</v>
      </c>
      <c r="J157" s="15">
        <f t="shared" si="12"/>
        <v>46418</v>
      </c>
    </row>
    <row r="158" spans="1:10" ht="409.5" x14ac:dyDescent="0.25">
      <c r="A158" s="14" t="s">
        <v>1042</v>
      </c>
      <c r="B158" s="2" t="s">
        <v>7</v>
      </c>
      <c r="C158" s="14" t="s">
        <v>1217</v>
      </c>
      <c r="D158" s="11" t="s">
        <v>666</v>
      </c>
      <c r="E158" s="12">
        <f t="shared" si="10"/>
        <v>538</v>
      </c>
      <c r="F158" s="11" t="s">
        <v>917</v>
      </c>
      <c r="G158" s="11" t="str">
        <f t="shared" si="11"/>
        <v>CATEGORY: 32. Azure AI Search
DIFFICULTY: Intermediate
TOPIC: 32.02 Indexers
ARTICLE:
Understanding Indexers: A Focused Intermediate Azure Guide
Indexers is best understood as a data capability. Indexers is an Azure concept, service, feature, or practice that addresses a defined technical and business requirement. Go beyond the definition by connecting Indexers to configuration, troubleshooting, monitoring, and cost.
Teams study Indexers because it can store, process, move, or retrieve information for a defined access pattern. The selected capability should produce a result that can be measured.
To use Indexers correctly, measure data shape, volume, read and write behavior, latency, consistency, retention, and recovery needs. A simple drawing can expose dependencies hidden by configuration screens.
A realistic exercise is this: users need an intelligent result that is useful, reviewed, and safe. The design is accepted only after normal operation and one failure condition are demonstrated.
Topic focus: for Indexers, pay special attention to indexers, scope, and the boundary between configuration and expected behavior.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Indexers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538
TECHNICAL TERMS AND SIMPLE MEANINGS:
List of 20 technical English words or key terms and their meaning
1. indexers — a concept used in this Azure topic
2. selected — made or handled by selecting
3. demonstrated — made or handled by demonstrating
4. screens — a concept used in this Azure topic
5. boundary — defined limit
6. safely — safely
7. attention — a process or result related to atten
8. memorization — the process of changing or organizing memor
9. non-sensitive — a design combining non sensitive
10. realistic — related to realist
11. accepted — made or handled by accepting
12. special — related to speci
13. confident — a concept used in this Azure topic
14. limitation — the process or result of limiting
15. governance — organizational control
16. reliability — dependable operation
17. service — provided function
18. failure — system breakdown
19. signals — health indicators
20. logging — event recording</v>
      </c>
      <c r="H158" s="11" t="s">
        <v>2020</v>
      </c>
      <c r="I158" s="15">
        <f t="shared" si="13"/>
        <v>46417</v>
      </c>
      <c r="J158" s="15">
        <f t="shared" si="12"/>
        <v>46419</v>
      </c>
    </row>
    <row r="159" spans="1:10" ht="409.5" x14ac:dyDescent="0.25">
      <c r="A159" s="14" t="s">
        <v>1042</v>
      </c>
      <c r="B159" s="2" t="s">
        <v>7</v>
      </c>
      <c r="C159" s="14" t="s">
        <v>1218</v>
      </c>
      <c r="D159" s="11" t="s">
        <v>667</v>
      </c>
      <c r="E159" s="12">
        <f t="shared" si="10"/>
        <v>535</v>
      </c>
      <c r="F159" s="11" t="s">
        <v>918</v>
      </c>
      <c r="G159" s="11" t="str">
        <f t="shared" si="11"/>
        <v>CATEGORY: 32. Azure AI Search
DIFFICULTY: Intermediate
TOPIC: 32.03 Skillsets
ARTICLE:
Understanding Skillsets: A Focused Intermediate Azure Guide
In Azure, Skillsets represents a artificial intelligence capability. Skillsets is an Azure concept, service, feature, or practice that addresses a defined technical and business requirement. Go beyond the definition by connecting Skillsets to configuration, troubleshooting, monitoring, and cost.
Usefulness depends on whether Skillsets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users need an intelligent result that is useful, reviewed, and safe. A small pilot proves skillsets and reveals dependencies before production approval.
Understanding Skillsets requires separating product capability, customer configuration, and operational responsibility.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In summary, Skillsets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Skillsets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535
TECHNICAL TERMS AND SIMPLE MEANINGS:
List of 20 technical English words or key terms and their meaning
1. safety — harm prevention
2. skillsets — a concept used in this Azure topic
3. project — a concept used in this Azure topic
4. intelligence — a state or quality related to intellig
5. evaluation — quality assessment
6. artificial — related to artifici
7. classify — a concept used in this Azure topic
8. oversight — a concept used in this Azure topic
9. exposed — made or handled by exposing
10. controls — direct management
11. represents — a concept used in this Azure topic
12. usefulness — a concept used in this Azure topic
13. involved — made or handled by involving
14. reveals — a concept used in this Azure topic
15. approval — formal permission to continue
16. matches — a concept used in this Azure topic
17. honestly — a concept used in this Azure topic
18. production — live environment
19. management — organized control
20. operational — work related</v>
      </c>
      <c r="H159" s="11" t="s">
        <v>2021</v>
      </c>
      <c r="I159" s="15">
        <f t="shared" si="13"/>
        <v>46419</v>
      </c>
      <c r="J159" s="15">
        <f t="shared" si="12"/>
        <v>46421</v>
      </c>
    </row>
    <row r="160" spans="1:10" ht="409.5" x14ac:dyDescent="0.25">
      <c r="A160" s="14" t="s">
        <v>1042</v>
      </c>
      <c r="B160" s="2" t="s">
        <v>7</v>
      </c>
      <c r="C160" s="14" t="s">
        <v>1219</v>
      </c>
      <c r="D160" s="11" t="s">
        <v>668</v>
      </c>
      <c r="E160" s="12">
        <f t="shared" si="10"/>
        <v>530</v>
      </c>
      <c r="F160" s="11" t="s">
        <v>919</v>
      </c>
      <c r="G160" s="11" t="str">
        <f t="shared" si="11"/>
        <v>CATEGORY: 32. Azure AI Search
DIFFICULTY: Intermediate
TOPIC: 32.04 Semantic ranking
ARTICLE:
Understanding Semantic ranking: A Focused Intermediate Azure Guide
The purpose of Semantic ranking becomes clearer when it is viewed as a artificial intelligence capability. Semantic ranking is an Azure concept, service, feature, or practice that addresses a defined technical and business requirement. Go beyond the definition by connecting Semantic ranking to configuration, troubleshooting, monitoring, and cost.
Before discussing configuration, confirm that the required outcome is to produce, retrieve, classify, or evaluate useful results from data and instructions.
The working model becomes clearer when you define the use case, inputs, expected output, evaluation method, safety controls, and human oversight. Observe what changes, what remains external, and who operates each part.
For example, users need an intelligent result that is useful, reviewed, and safe. Engineers use Semantic ranking to address semantic, while the owner checks cost and service quality.
Topic focus: for Semantic ranking, pay special attention to semantic, ranking, and the boundary between configuration and expected behavior.
A secure implementation limits the chance that outputs can be incorrect, biased, unsafe, or based on exposed data.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Semantic ranking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Semantic ranking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530
TECHNICAL TERMS AND SIMPLE MEANINGS:
List of 20 technical English words or key terms and their meaning
1. supported — officially compatible
2. ranking — the process of ranking
3. semantic — related to semant
4. safety — harm prevention
5. intelligence — a state or quality related to intellig
6. evaluation — quality assessment
7. artificial — related to artifici
8. classify — a concept used in this Azure topic
9. oversight — a concept used in this Azure topic
10. exposed — made or handled by exposing
11. code — instructions written for a computer
12. clearer — a tool or role that performs clear
13. discussing — the process of discussing
14. external — related to extern
15. engineers — a concept used in this Azure topic
16. address — a concept used in this Azure topic
17. reconsider — a tool or role that performs reconsid
18. improvement — the process or result of improveing
19. azure — cloud platform
20. cost — required expense</v>
      </c>
      <c r="H160" s="11" t="s">
        <v>2022</v>
      </c>
      <c r="I160" s="15">
        <f t="shared" si="13"/>
        <v>46420</v>
      </c>
      <c r="J160" s="15">
        <f t="shared" si="12"/>
        <v>46422</v>
      </c>
    </row>
    <row r="161" spans="1:10" ht="409.5" x14ac:dyDescent="0.25">
      <c r="A161" s="14" t="s">
        <v>1042</v>
      </c>
      <c r="B161" s="2" t="s">
        <v>7</v>
      </c>
      <c r="C161" s="14" t="s">
        <v>1220</v>
      </c>
      <c r="D161" s="11" t="s">
        <v>669</v>
      </c>
      <c r="E161" s="12">
        <f t="shared" si="10"/>
        <v>534</v>
      </c>
      <c r="F161" s="11" t="s">
        <v>920</v>
      </c>
      <c r="G161" s="11" t="str">
        <f t="shared" si="11"/>
        <v>CATEGORY: 32. Azure AI Search
DIFFICULTY: Intermediate
TOPIC: 32.05 Vector search
ARTICLE:
Understanding Vector search: A Focused Intermediate Azure Guide
Vector search belongs to the group of Azure tools and ideas known as a artificial intelligence capability. Vector search is an AI capability or practice used to create, retrieve, evaluate, protect, or operate intelligent results. Go beyond the definition by connecting Vector search to configuration, troubleshooting, monitoring, and cost.
A solution may use Vector search to produce, retrieve, classify, or evaluate useful results from data and instructions. Begin with a written outcome, named owner, and agreed risk level.
Understanding improves when the learner can define the use case, inputs, expected output, evaluation method, safety controls, and human oversight without relying on portal labels. 
Imagine users need an intelligent result that is useful, reviewed, and safe. The team creates a test focused on vector, records the result, and changes the design before wider use.
For Vector search, avoid treating vector as an isolated setting; examine its dependencies and lifecycle.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Vector search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Vector search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534
TECHNICAL TERMS AND SIMPLE MEANINGS:
List of 20 technical English words or key terms and their meaning
1. search — information finding
2. vector — a tool or role that performs vect
3. classify — a concept used in this Azure topic
4. level — measured stage
5. named — made or handled by naming
6. safety — harm prevention
7. intelligence — a state or quality related to intellig
8. evaluation — quality assessment
9. logs — event records
10. portal — related to port
11. five-part — a design combining five part
12. belongs — a concept used in this Azure topic
13. artificial — related to artifici
14. improves — a concept used in this Azure topic
15. oversight — a concept used in this Azure topic
16. imagine — a concept used in this Azure topic
17. treating — the process of treating
18. examine — a concept used in this Azure topic
19. exposed — made or handled by exposing
20. deliberate — a concept used in this Azure topic</v>
      </c>
      <c r="H161" s="11" t="s">
        <v>2023</v>
      </c>
      <c r="I161" s="15">
        <f t="shared" si="13"/>
        <v>46421</v>
      </c>
      <c r="J161" s="15">
        <f t="shared" si="12"/>
        <v>46423</v>
      </c>
    </row>
    <row r="162" spans="1:10" ht="409.5" x14ac:dyDescent="0.25">
      <c r="A162" s="14" t="s">
        <v>1043</v>
      </c>
      <c r="B162" s="2" t="s">
        <v>7</v>
      </c>
      <c r="C162" s="14" t="s">
        <v>1221</v>
      </c>
      <c r="D162" s="11" t="s">
        <v>670</v>
      </c>
      <c r="E162" s="12">
        <f t="shared" si="10"/>
        <v>521</v>
      </c>
      <c r="F162" s="11" t="s">
        <v>921</v>
      </c>
      <c r="G162" s="11" t="str">
        <f t="shared" si="11"/>
        <v>CATEGORY: 33. Azure OpenAI
DIFFICULTY: Intermediate
TOPIC: 33.01 Model deployments
ARTICLE:
Understanding Model deployments: A Focused Intermediate Azure Guide
A practical definition of Model deployments is: a delivery and automation practice. Model deployments supports repeatable technical delivery by defining, validating, tracking, or automating changes. Go beyond the definition by connecting Model deployments to configuration, troubleshooting, monitoring, and cost.
The topic connects technology with the need to make technical changes repeatable, testable, and traceable. This connection guides every later choice.
Treat Model deployments as a flow rather than a screen in the portal: keep definitions in source control, validate changes, protect secrets, use approvals, and prepare recovery.
Take a small workload where users need an intelligent result that is useful, reviewed, and safe. Apply Model deployments, compare the before-and-after behavior, and document the lesson.
When reviewing Model deployments, trace how model affects deployments and which team owns the decision.
Governance is necessary because weak controls can release defects or expose credentials.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A learner understands Model deployments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Model deployments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521
TECHNICAL TERMS AND SIMPLE MEANINGS:
List of 20 technical English words or key terms and their meaning
1. deployments — releasing software or resources for use
2. approvals — formal permission to continue
3. validate — a concept used in this Azure topic
4. automation — automatic operation
5. testable — a concept used in this Azure topic
6. traceable — a concept used in this Azure topic
7. definitions — a concept used in this Azure topic
8. secrets — a concept used in this Azure topic
9. defects — a concept used in this Azure topic
10. defining — the process of defining
11. validating — the process of validating
12. tracking — the process of tracking
13. automating — the process of automating
14. repeatable — consistently reusable
15. delivery — a concept used in this Azure topic
16. before-and-after — a design combining before and after
17. connects — join together
18. affects — a concept used in this Azure topic
19. control — direct management
20. workload — computing task</v>
      </c>
      <c r="H162" s="11" t="s">
        <v>2024</v>
      </c>
      <c r="I162" s="15">
        <f t="shared" si="13"/>
        <v>46422</v>
      </c>
      <c r="J162" s="15">
        <f t="shared" si="12"/>
        <v>46424</v>
      </c>
    </row>
    <row r="163" spans="1:10" ht="409.5" x14ac:dyDescent="0.25">
      <c r="A163" s="14" t="s">
        <v>1043</v>
      </c>
      <c r="B163" s="2" t="s">
        <v>7</v>
      </c>
      <c r="C163" s="14" t="s">
        <v>1222</v>
      </c>
      <c r="D163" s="11" t="s">
        <v>671</v>
      </c>
      <c r="E163" s="12">
        <f t="shared" si="10"/>
        <v>535</v>
      </c>
      <c r="F163" s="11" t="s">
        <v>922</v>
      </c>
      <c r="G163" s="11" t="str">
        <f t="shared" si="11"/>
        <v>CATEGORY: 33. Azure OpenAI
DIFFICULTY: Intermediate
TOPIC: 33.02 Prompt engineering
ARTICLE:
Understanding Prompt engineering: A Focused Intermediate Azure Guide
Rather than memorizing the name, think of Prompt engineering as a artificial intelligence capability. Prompt engineering is an AI capability or practice used to create, retrieve, evaluate, protect, or operate intelligent results. Go beyond the definition by connecting Prompt engineering to configuration, troubleshooting, monitoring, and cost.
The business reason for using it is to produce, retrieve, classify, or evaluate useful results from data and instructions. That benefit should be stated before configuration begins.
Implementation starts with a short design exercise. You should define the use case, inputs, expected output, evaluation method, safety controls, and human oversight. Prove success, then deliberately observe a controlled failure.
The topic becomes concrete when users need an intelligent result that is useful, reviewed, and safe. The learner traces the effect of Prompt engineering from request to final result.
The learner should be able to connect Prompt engineering with prompt, a concrete business outcome, and one measurable failure condition.
Risk management begins with the fact that outputs can be incorrect, biased, unsafe, or based on exposed data.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Successful adoption of Prompt engineering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Prompt engineering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535
TECHNICAL TERMS AND SIMPLE MEANINGS:
List of 20 technical English words or key terms and their meaning
1. prompt — model instruction
2. engineering — the process of engineering
3. exposed — made or handled by exposing
4. deliberately — a concept used in this Azure topic
5. safety — harm prevention
6. intelligence — a state or quality related to intellig
7. adoption — a process or result related to adop
8. memorizing — the process of memorizing
9. classify — a concept used in this Azure topic
10. concrete — a concept used in this Azure topic
11. request — a concept used in this Azure topic
12. measurable — a concept used in this Azure topic
13. successful — a concept used in this Azure topic
14. proportionate — a concept used in this Azure topic
15. authority — the state or quality of being author
16. controlled — carefully managed
17. private — restricted access
18. network — connected systems
19. services — provided functions
20. resource — managed item</v>
      </c>
      <c r="H163" s="11" t="s">
        <v>2025</v>
      </c>
      <c r="I163" s="15">
        <f t="shared" si="13"/>
        <v>46423</v>
      </c>
      <c r="J163" s="15">
        <f t="shared" si="12"/>
        <v>46425</v>
      </c>
    </row>
    <row r="164" spans="1:10" ht="409.5" x14ac:dyDescent="0.25">
      <c r="A164" s="14" t="s">
        <v>1043</v>
      </c>
      <c r="B164" s="2" t="s">
        <v>7</v>
      </c>
      <c r="C164" s="14" t="s">
        <v>1223</v>
      </c>
      <c r="D164" s="11" t="s">
        <v>672</v>
      </c>
      <c r="E164" s="12">
        <f t="shared" si="10"/>
        <v>540</v>
      </c>
      <c r="F164" s="11" t="s">
        <v>923</v>
      </c>
      <c r="G164" s="11" t="str">
        <f t="shared" si="11"/>
        <v>CATEGORY: 33. Azure OpenAI
DIFFICULTY: Intermediate
TOPIC: 33.03 System prompts
ARTICLE:
Understanding System prompts: A Focused Intermediate Azure Guide
System prompts addresses a specific need as a artificial intelligence capability. System prompts is an AI capability or practice used to create, retrieve, evaluate, protect, or operate intelligent results. Go beyond the definition by connecting System prompts to configuration, troubleshooting, monitoring, and cost.
The strongest reason to select System prompts is a need to produce, retrieve, classify, or evaluate useful results from data and instructions; product popularity alone is not a reason.
The core operating task is to define the use case, inputs, expected output, evaluation method, safety controls, and human oversight. Record default behavior, approved exceptions, and decision reasons.
A practical demonstration can be built around this need: users need an intelligent result that is useful, reviewed, and safe. The pilot should be reversible and use no confidential data.
A useful distinction for System prompts is the difference between system itself and the operating process around it.
A secure implementation limits the chance that outputs can be incorrect, biased, unsafe, or based on exposed data.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System prompts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System prompts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outputs — produced results
2. prompts — model instruction
3. oversight — a concept used in this Azure topic
4. architecture — system structure
5. sustainability — the ability to be sustain
6. assigned — made or handled by assigning
7. documented — made or handled by documenting
8. approved — made or handled by approving
9. exceptions — a concept used in this Azure topic
10. reasons — a concept used in this Azure topic
11. demonstration — the process or result of demonstring
12. distinction — a process or result related to distinc
13. strongest — a concept used in this Azure topic
14. difference — a state or quality related to differ
15. system — connected parts
16. data — stored information
17. evaluation — quality assessment
18. design — planned structure
19. access — usage permission
20. non-production — a design combining non production</v>
      </c>
      <c r="H164" s="11" t="s">
        <v>2026</v>
      </c>
      <c r="I164" s="15">
        <f t="shared" si="13"/>
        <v>46424</v>
      </c>
      <c r="J164" s="15">
        <f t="shared" si="12"/>
        <v>46426</v>
      </c>
    </row>
    <row r="165" spans="1:10" ht="409.5" x14ac:dyDescent="0.25">
      <c r="A165" s="14" t="s">
        <v>1043</v>
      </c>
      <c r="B165" s="2" t="s">
        <v>7</v>
      </c>
      <c r="C165" s="14" t="s">
        <v>1224</v>
      </c>
      <c r="D165" s="11" t="s">
        <v>673</v>
      </c>
      <c r="E165" s="12">
        <f t="shared" si="10"/>
        <v>523</v>
      </c>
      <c r="F165" s="11" t="s">
        <v>924</v>
      </c>
      <c r="G165" s="11" t="str">
        <f t="shared" si="11"/>
        <v>CATEGORY: 33. Azure OpenAI
DIFFICULTY: Intermediate
TOPIC: 33.04 Embeddings
ARTICLE:
Understanding Embeddings: A Focused Intermediate Azure Guide
Within its Azure category, Embeddings functions as a artificial intelligence capability. Embeddings is an AI capability or practice used to create, retrieve, evaluate, protect, or operate intelligent results. Go beyond the definition by connecting Embeddings to configuration, troubleshooting, monitoring, and cost.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Limit the initial test so its behavior is clear and cleanup is safe.
Picture a controlled pilot in which users need an intelligent result that is useful, reviewed, and safe. The team collects technical evidence rather than relying on assumptions.
For this topic, compare the expected behavior of embeddings with an intentionally incorrect or unavailable condition.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Embeddings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Embeddings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523
TECHNICAL TERMS AND SIMPLE MEANINGS:
List of 20 technical English words or key terms and their meaning
1. encryption — protecting data by converting it into coded form
2. embeddings — a concept used in this Azure topic
3. picture — a concept used in this Azure topic
4. judge — a concept used in this Azure topic
5. initial — related to initi
6. limit — a concept used in this Azure topic
7. collects — a concept used in this Azure topic
8. visible — a concept used in this Azure topic
9. elements — a concept used in this Azure topic
10. throughout — a concept used in this Azure topic
11. reliable — dependable
12. functions — a concept used in this Azure topic
13. risks — the possibility of loss or harm
14. ability — the ability to be 
15. category — a concept used in this Azure topic
16. intentionally — a concept used in this Azure topic
17. manageable — a concept used in this Azure topic
18. availability — service readiness
19. risk — possible harm
20. backup — recovery copy</v>
      </c>
      <c r="H165" s="11" t="s">
        <v>2027</v>
      </c>
      <c r="I165" s="15">
        <f t="shared" si="13"/>
        <v>46426</v>
      </c>
      <c r="J165" s="15">
        <f t="shared" si="12"/>
        <v>46428</v>
      </c>
    </row>
    <row r="166" spans="1:10" ht="409.5" x14ac:dyDescent="0.25">
      <c r="A166" s="14" t="s">
        <v>1043</v>
      </c>
      <c r="B166" s="2" t="s">
        <v>7</v>
      </c>
      <c r="C166" s="14" t="s">
        <v>1225</v>
      </c>
      <c r="D166" s="11" t="s">
        <v>674</v>
      </c>
      <c r="E166" s="12">
        <f t="shared" si="10"/>
        <v>548</v>
      </c>
      <c r="F166" s="11" t="s">
        <v>925</v>
      </c>
      <c r="G166" s="11" t="str">
        <f t="shared" si="11"/>
        <v>CATEGORY: 33. Azure OpenAI
DIFFICULTY: Intermediate
TOPIC: 33.05 Retrieval-augmented generation
ARTICLE:
Understanding Retrieval-augmented generation: A Focused Intermediate Azure Guide
At its core, Retrieval-augmented generation is a artificial intelligence capability. Retrieval-augmented generation is an Azure concept, service, feature, or practice that addresses a defined technical and business requirement. Go beyond the definition by connecting Retrieval-augmented generation to configuration, troubleshooting, monitoring, and cost.
The main outcome is to produce, retrieve, classify, or evaluate useful results from data and instructions. Balance the outcome against protection, resilience, support effort, and expense.
A sound implementation will define the use case, inputs, expected output, evaluation method, safety controls, and human oversight. It should also explain cleanup, reversal, or restoration.
A company might choose Retrieval-augmented generation because users need an intelligent result that is useful, reviewed, and safe. It still needs an owner, operating procedure, and success measure.
A focused test of Retrieval-augmented generation should isolate retrieval and produce evidence that another person can independently review.
Governance is necessary because outputs can be incorrect, biased, unsafe, or based on exposed data.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With a defined use case and disciplined testing, Retrieval-augmented generation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Retrieval-augmented generation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548
TECHNICAL TERMS AND SIMPLE MEANINGS:
List of 20 technical English words or key terms and their meaning
1. retrieval-augmented — a design combining retrieval augmented
2. generation — the process or result of genering
3. retrieval — related to retriev
4. expense — money spent
5. resilience — the ability to recover from problems
6. restoration — the process or result of restoring
7. reversal — a change back to an earlier state
8. company — a concept used in this Azure topic
9. disciplined — made or handled by disciplining
10. unnecessary — a concept used in this Azure topic
11. intelligent — smart capable
12. procedure — ordered method
13. technical — technology related
14. requirement — stated need
15. evidence — supporting proof
16. complexity — design difficulty
17. solution — problem answer
18. acceptance — formal approval
19. assumption — accepted belief
20. practical — useful</v>
      </c>
      <c r="H166" s="11" t="s">
        <v>2028</v>
      </c>
      <c r="I166" s="15">
        <f t="shared" si="13"/>
        <v>46427</v>
      </c>
      <c r="J166" s="15">
        <f t="shared" si="12"/>
        <v>46429</v>
      </c>
    </row>
    <row r="167" spans="1:10" ht="409.5" x14ac:dyDescent="0.25">
      <c r="A167" s="14" t="s">
        <v>1044</v>
      </c>
      <c r="B167" s="2" t="s">
        <v>7</v>
      </c>
      <c r="C167" s="14" t="s">
        <v>1226</v>
      </c>
      <c r="D167" s="11" t="s">
        <v>675</v>
      </c>
      <c r="E167" s="12">
        <f t="shared" si="10"/>
        <v>514</v>
      </c>
      <c r="F167" s="11" t="s">
        <v>926</v>
      </c>
      <c r="G167" s="11" t="str">
        <f t="shared" si="11"/>
        <v>CATEGORY: 34. Microsoft Foundry
DIFFICULTY: Intermediate
TOPIC: 34.01 Foundry projects
ARTICLE:
Understanding Foundry projects: A Focused Intermediate Azure Guide
The simplest useful description of Foundry projects is a artificial intelligence capability. Foundry projects is an Azure concept, service, feature, or practice that addresses a defined technical and business requirement. Go beyond the definition by connecting Foundry projects to configuration, troubleshooting, monitoring, and cost.
A clear use case for Foundry projects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a team must solve a cloud requirement with clear ownership and controlled cost. The learner predicts the result, runs the test, and explains any difference.
Understanding Foundry projects requires separating product capability, customer configuration, and operational responsibility.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Foundry projects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Foundry projects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514
TECHNICAL TERMS AND SIMPLE MEANINGS:
List of 20 technical English words or key terms and their meaning
1. choices — selected options
2. projects — a concept used in this Azure topic
3. validated — checked and confirmed as correct
4. foundry — a concept used in this Azure topic
5. simplest — a concept used in this Azure topic
6. automate — a concept used in this Azure topic
7. cloud — online computing
8. analysis — careful examination to understand something
9. customer — a person or organization using a service
10. responsibility — assigned duty
11. reference — information source
12. safety — harm prevention
13. intermediate — intermediate stage
14. addresses — handles subject
15. business — commercial activity
16. results — final outcomes
17. ownership — assigned responsibility
18. outputs — produced results
19. available — usable now
20. supported — officially compatible</v>
      </c>
      <c r="H167" s="11" t="s">
        <v>2029</v>
      </c>
      <c r="I167" s="15">
        <f t="shared" si="13"/>
        <v>46428</v>
      </c>
      <c r="J167" s="15">
        <f t="shared" si="12"/>
        <v>46430</v>
      </c>
    </row>
    <row r="168" spans="1:10" ht="409.5" x14ac:dyDescent="0.25">
      <c r="A168" s="14" t="s">
        <v>1044</v>
      </c>
      <c r="B168" s="2" t="s">
        <v>7</v>
      </c>
      <c r="C168" s="14" t="s">
        <v>1227</v>
      </c>
      <c r="D168" s="11" t="s">
        <v>676</v>
      </c>
      <c r="E168" s="12">
        <f t="shared" si="10"/>
        <v>527</v>
      </c>
      <c r="F168" s="11" t="s">
        <v>927</v>
      </c>
      <c r="G168" s="11" t="str">
        <f t="shared" si="11"/>
        <v>CATEGORY: 34. Microsoft Foundry
DIFFICULTY: Intermediate
TOPIC: 34.02 Foundry SDK
ARTICLE:
Understanding Foundry SDK: A Focused Intermediate Azure Guide
Foundry SDK can be introduced as a artificial intelligence capability. Foundry SDK is an Azure concept, service, feature, or practice that addresses a defined technical and business requirement. Go beyond the definition by connecting Foundry SDK to configuration, troubleshooting, monitoring, and cost.
Foundry SDK matters when an organization needs to produce, retrieve, classify, or evaluate useful results from data and instructions. Without a clear requirement, extra settings may create complexity rather than value.
Begin by mapping the process: define the use case, inputs, expected output, evaluation method, safety controls, and human oversight. Check every assumption independently, then document what the test showed.
In a simple business case, a team must solve a cloud requirement with clear ownership and controlled cost. Testing foundry on a limited scope reduces the cost of mistakes.
A focused test of Foundry SDK should isolate foundry and produce evidence that another person can independently review.
A secure implementation limits the chance that outputs can be incorrect, biased, unsafe, or based on exposed data.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Map the movement, avoid confidential information, prepare cleanup, predict what will happen, and inspect the recorded result. Complete the exercise by comparing one alternative and explaining its disadvantage for this case.
Treat Foundry SDK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Foundry SDK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527
TECHNICAL TERMS AND SIMPLE MEANINGS:
List of 20 technical English words or key terms and their meaning
1. available — usable now
2. foundry — a concept used in this Azure topic
3. mistakes — a concept used in this Azure topic
4. showed — made or handled by showing
5. mapping — the process of mapping
6. introduced — made or handled by introducing
7. matters — a concept used in this Azure topic
8. limited — made or handled by limiting
9. reduces — a concept used in this Azure topic
10. surrounding — the process of surrounding
11. identities — a digital representation of a user or service
12. processes — a concept used in this Azure topic
13. organization — organized group
14. information — useful facts
15. alternative — other option
16. networks — connected systems that exchange data
17. process — ordered steps
18. independently — separately created
19. scope — control boundary
20. current — presently valid</v>
      </c>
      <c r="H168" s="11" t="s">
        <v>2030</v>
      </c>
      <c r="I168" s="15">
        <f t="shared" si="13"/>
        <v>46429</v>
      </c>
      <c r="J168" s="15">
        <f t="shared" si="12"/>
        <v>46431</v>
      </c>
    </row>
    <row r="169" spans="1:10" ht="409.5" x14ac:dyDescent="0.25">
      <c r="A169" s="14" t="s">
        <v>1044</v>
      </c>
      <c r="B169" s="2" t="s">
        <v>7</v>
      </c>
      <c r="C169" s="14" t="s">
        <v>1228</v>
      </c>
      <c r="D169" s="11" t="s">
        <v>677</v>
      </c>
      <c r="E169" s="12">
        <f t="shared" si="10"/>
        <v>529</v>
      </c>
      <c r="F169" s="11" t="s">
        <v>928</v>
      </c>
      <c r="G169" s="11" t="str">
        <f t="shared" si="11"/>
        <v>CATEGORY: 34. Microsoft Foundry
DIFFICULTY: Intermediate
TOPIC: 34.03 AI agents
ARTICLE:
Understanding AI agents: A Focused Intermediate Azure Guide
For a new learner, AI agents is a artificial intelligence capability. AI agents is an AI capability or practice used to create, retrieve, evaluate, protect, or operate intelligent results. Go beyond the definition by connecting AI agents to configuration, troubleshooting, monitoring, and cost.
Organizations gain value when AI agents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a team must solve a cloud requirement with clear ownership and controlled cost. The implementation team documents how AI agents changes access, data flow, support work, and expected cost.
Topic focus: for AI agents, pay special attention to agents, scope, and the boundary between configuration and expected behavior.
Security review should focus on this risk: outputs can be incorrect, biased, unsafe, or based on exposed data.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The key lesson is to connect AI agents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AI agents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529
TECHNICAL TERMS AND SIMPLE MEANINGS:
List of 20 technical English words or key terms and their meaning
1. agents — task assistants
2. organizations — organized group
3. special — related to speci
4. suppose — a concept used in this Azure topic
5. criteria — decision standards
6. boundary — defined limit
7. encryption — protecting data by converting it into coded form
8. operation — the process or result of opering
9. behavior — observed action
10. premium — higher tier
11. confidential — privately protected
12. connect — join together
13. outcome — final result
14. important — very important
15. assumptions — accepted beliefs
16. decisions — final choices
17. alternatives — other options
18. dependencies — required connections
19. reversible — able undoing
20. purpose — intended function</v>
      </c>
      <c r="H169" s="11" t="s">
        <v>2031</v>
      </c>
      <c r="I169" s="15">
        <f t="shared" si="13"/>
        <v>46430</v>
      </c>
      <c r="J169" s="15">
        <f t="shared" si="12"/>
        <v>46432</v>
      </c>
    </row>
    <row r="170" spans="1:10" ht="409.5" x14ac:dyDescent="0.25">
      <c r="A170" s="14" t="s">
        <v>1044</v>
      </c>
      <c r="B170" s="2" t="s">
        <v>7</v>
      </c>
      <c r="C170" s="14" t="s">
        <v>1229</v>
      </c>
      <c r="D170" s="11" t="s">
        <v>678</v>
      </c>
      <c r="E170" s="12">
        <f t="shared" si="10"/>
        <v>538</v>
      </c>
      <c r="F170" s="11" t="s">
        <v>929</v>
      </c>
      <c r="G170" s="11" t="str">
        <f t="shared" si="11"/>
        <v>CATEGORY: 34. Microsoft Foundry
DIFFICULTY: Intermediate
TOPIC: 34.04 Agent tools
ARTICLE:
Understanding Agent tools: A Focused Intermediate Azure Guide
Agent tools is best understood as a artificial intelligence capability. Agent tools is an AI capability or practice used to create, retrieve, evaluate, protect, or operate intelligent results. Go beyond the definition by connecting Agent tools to configuration, troubleshooting, monitoring, and cost.
Teams study Agent tools because it can produce, retrieve, classify, or evaluate useful results from data and instructions. The selected capability should produce a result that can be measured.
To use Agent tools correctly, define the use case, inputs, expected output, evaluation method, safety controls, and human oversight. Visualizing the flow makes unseen connections easier to notice.
A realistic exercise is this: a team must solve a cloud requirement with clear ownership and controlled cost. The design is accepted only after normal operation and one failure condition are demonstrated.
The most useful review of Agent tools asks what changes when agent grows, access fails, or a dependency becomes unavailable.
Governance is necessary because outputs can be incorrect, biased, unsafe, or based on exposed data.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Agent tools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538
TECHNICAL TERMS AND SIMPLE MEANINGS:
List of 20 technical English words or key terms and their meaning
1. agent — task assistant
2. easier — a tool or role that performs easi
3. unseen — a concept used in this Azure topic
4. connections — a concept used in this Azure topic
5. visualizing — the process of visualizing
6. notice — a concept used in this Azure topic
7. selected — made or handled by selecting
8. demonstrated — made or handled by demonstrating
9. dependency — required connection
10. controls — direct management
11. telemetry — automatic data about system health and usage
12. result — final outcome
13. define — state clearly
14. team — working group
15. clear — easily understood
16. rules — binding instructions
17. stored — kept digitally
18. owner — responsible person
19. intelligence — a state or quality related to intellig
20. flow — the movement of data or work through steps</v>
      </c>
      <c r="H170" s="11" t="s">
        <v>2032</v>
      </c>
      <c r="I170" s="15">
        <f t="shared" si="13"/>
        <v>46431</v>
      </c>
      <c r="J170" s="15">
        <f t="shared" si="12"/>
        <v>46433</v>
      </c>
    </row>
    <row r="171" spans="1:10" ht="409.5" x14ac:dyDescent="0.25">
      <c r="A171" s="14" t="s">
        <v>1044</v>
      </c>
      <c r="B171" s="2" t="s">
        <v>7</v>
      </c>
      <c r="C171" s="14" t="s">
        <v>1230</v>
      </c>
      <c r="D171" s="11" t="s">
        <v>679</v>
      </c>
      <c r="E171" s="12">
        <f t="shared" si="10"/>
        <v>555</v>
      </c>
      <c r="F171" s="11" t="s">
        <v>930</v>
      </c>
      <c r="G171" s="11" t="str">
        <f t="shared" si="11"/>
        <v>CATEGORY: 34. Microsoft Foundry
DIFFICULTY: Intermediate
TOPIC: 34.05 Agent memory
ARTICLE:
Understanding Agent memory: A Focused Intermediate Azure Guide
In Azure, Agent memory represents a artificial intelligence capability. Agent memory is an AI capability or practice used to create, retrieve, evaluate, protect, or operate intelligent results. Go beyond the definition by connecting Agent memory to configuration, troubleshooting, monitoring, and cost.
Usefulness depends on whether Agent memory can produce, retrieve, classify, or evaluate useful results from data and instructions for the actual users and data involved.
Start in a non-production environment and define the use case, inputs, expected output, evaluation method, safety controls, and human oversight. Compare observed behavior with the requirement.
Consider a project where a team must solve a cloud requirement with clear ownership and controlled cost. A small pilot proves agent and reveals dependencies before production approval.
Topic focus: for Agent memory, pay special attention to agent, memory, and the boundary between configuration and expected behavior.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Agent memory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Agent memory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555
TECHNICAL TERMS AND SIMPLE MEANINGS:
List of 20 technical English words or key terms and their meaning
1. memory — a concept used in this Azure topic
2. approval — formal permission to continue
3. represents — a concept used in this Azure topic
4. agent — task assistant
5. project — a concept used in this Azure topic
6. choices — selected options
7. suitable — properly fitting
8. benefit — useful advantage
9. example — sample case
10. managed — operated partly or fully by the provider
11. credentials — information used to prove identity
12. workflow — an ordered series of work steps
13. users — service consumers
14. pilot — trial project
15. logs — event records
16. simple — not complex
17. attention — a process or result related to atten
18. health — the current operating condition of a system
19. alert — a notification that a condition needs attention
20. rollback-ready — a design combining rollback ready</v>
      </c>
      <c r="H171" s="11" t="s">
        <v>2033</v>
      </c>
      <c r="I171" s="15">
        <f t="shared" si="13"/>
        <v>46433</v>
      </c>
      <c r="J171" s="15">
        <f t="shared" si="12"/>
        <v>46435</v>
      </c>
    </row>
    <row r="172" spans="1:10" ht="409.5" x14ac:dyDescent="0.25">
      <c r="A172" s="14" t="s">
        <v>1045</v>
      </c>
      <c r="B172" s="2" t="s">
        <v>7</v>
      </c>
      <c r="C172" s="14" t="s">
        <v>1231</v>
      </c>
      <c r="D172" s="11" t="s">
        <v>680</v>
      </c>
      <c r="E172" s="12">
        <f t="shared" si="10"/>
        <v>522</v>
      </c>
      <c r="F172" s="11" t="s">
        <v>931</v>
      </c>
      <c r="G172" s="11" t="str">
        <f t="shared" si="11"/>
        <v>CATEGORY: 35. DevOps basics
DIFFICULTY: Intermediate
TOPIC: 35.01 Azure Pipelines YAML
ARTICLE:
Understanding Azure Pipelines YAML: A Focused Intermediate Azure Guide
The purpose of Azure Pipelines YAML becomes clearer when it is viewed as a networking feature. Azure Pipelines YAML supports repeatable technical delivery by defining, validating, tracking, or automating changes. Go beyond the definition by connecting Azure Pipelines YAML to configuration, troubleshooting, monitoring, and cost.
Before discussing configuration, confirm that the required outcome is to control how systems find and communicate with one another.
The working model becomes clearer when you map source, destination, protocol, name resolution, route, security check, and return path. Observe what changes, what remains external, and who operates each part.
For example, the same technical change must be delivered repeatedly without manual differences. Engineers use Azure Pipelines YAML to address pipelines, while the owner checks cost and service quality.
Understanding Azure Pipelines YAML requires separating product capability, customer configuration, and operational responsibility.
A secure implementation limits the chance that incorrect routing or exposure can cause outages or unauthorized access.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Finish by comparing the result with the original requirement. If Azure Pipelines YAML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Pipelines YAML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522
TECHNICAL TERMS AND SIMPLE MEANINGS:
List of 20 technical English words or key terms and their meaning
1. yaml — a text format for configuration data
2. delivered — made or handled by delivering
3. unauthorized — made or handled by unauthorizing
4. pipelines — automated stages that move or process work
5. repeatedly — a concept used in this Azure topic
6. differences — a concept used in this Azure topic
7. manual — related to manu
8. defining — the process of defining
9. validating — the process of validating
10. tracking — the process of tracking
11. automating — the process of automating
12. destination — the process or result of destining
13. resolution — a process or result related to resolu
14. communicate — a concept used in this Azure topic
15. outages — a concept used in this Azure topic
16. systems — connected parts
17. route — network path
18. networking — system connections
19. model — trained system
20. quality — excellence level</v>
      </c>
      <c r="H172" s="11" t="s">
        <v>2034</v>
      </c>
      <c r="I172" s="15">
        <f t="shared" si="13"/>
        <v>46434</v>
      </c>
      <c r="J172" s="15">
        <f t="shared" si="12"/>
        <v>46436</v>
      </c>
    </row>
    <row r="173" spans="1:10" ht="409.5" x14ac:dyDescent="0.25">
      <c r="A173" s="14" t="s">
        <v>1045</v>
      </c>
      <c r="B173" s="2" t="s">
        <v>7</v>
      </c>
      <c r="C173" s="14" t="s">
        <v>1232</v>
      </c>
      <c r="D173" s="11" t="s">
        <v>681</v>
      </c>
      <c r="E173" s="12">
        <f t="shared" si="10"/>
        <v>532</v>
      </c>
      <c r="F173" s="11" t="s">
        <v>932</v>
      </c>
      <c r="G173" s="11" t="str">
        <f t="shared" si="11"/>
        <v>CATEGORY: 35. DevOps basics
DIFFICULTY: Intermediate
TOPIC: 35.02 GitHub Actions
ARTICLE:
Understanding GitHub Actions: A Focused Intermediate Azure Guide
GitHub Actions belongs to the group of Azure tools and ideas known as a delivery and automation practice. GitHub Actions supports repeatable technical delivery by defining, validating, tracking, or automating changes. Go beyond the definition by connecting GitHub Actions to configuration, troubleshooting, monitoring, and cost.
A solution may use GitHub Actions to make technical changes repeatable, testable, and traceable. Record success criteria, responsibility, and acceptable exposure at the start.
Understanding improves when the learner can keep definitions in source control, validate changes, protect secrets, use approvals, and prepare recovery without relying on portal labels. 
Imagine the same technical change must be delivered repeatedly without manual differences. The team creates a test focused on github, records the result, and changes the design before wider use.
The most useful review of GitHub Actions asks what changes when github grows, access fails, or a dependency becomes unavailable.
Security review should focus on this risk: weak controls can release defects or expose credentials.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final decision should balance benefit, risk, effort, and cost. This makes GitHub Actions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GitHub Actions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532
TECHNICAL TERMS AND SIMPLE MEANINGS:
List of 20 technical English words or key terms and their meaning
1. balance — a state or quality related to bal
2. differences — a concept used in this Azure topic
3. github — a concept used in this Azure topic
4. delivered — made or handled by delivering
5. acceptable — a concept used in this Azure topic
6. repeatedly — a concept used in this Azure topic
7. approvals — formal permission to continue
8. manual — related to manu
9. automation — automatic operation
10. testable — a concept used in this Azure topic
11. traceable — a concept used in this Azure topic
12. definitions — a concept used in this Azure topic
13. validate — a concept used in this Azure topic
14. secrets — a concept used in this Azure topic
15. defects — a concept used in this Azure topic
16. actions — a concept used in this Azure topic
17. defining — the process of defining
18. validating — the process of validating
19. tracking — the process of tracking
20. automating — the process of automating</v>
      </c>
      <c r="H173" s="11" t="s">
        <v>2035</v>
      </c>
      <c r="I173" s="15">
        <f t="shared" si="13"/>
        <v>46435</v>
      </c>
      <c r="J173" s="15">
        <f t="shared" si="12"/>
        <v>46437</v>
      </c>
    </row>
    <row r="174" spans="1:10" ht="409.5" x14ac:dyDescent="0.25">
      <c r="A174" s="14" t="s">
        <v>1045</v>
      </c>
      <c r="B174" s="2" t="s">
        <v>7</v>
      </c>
      <c r="C174" s="14" t="s">
        <v>1233</v>
      </c>
      <c r="D174" s="11" t="s">
        <v>682</v>
      </c>
      <c r="E174" s="12">
        <f t="shared" si="10"/>
        <v>534</v>
      </c>
      <c r="F174" s="11" t="s">
        <v>933</v>
      </c>
      <c r="G174" s="11" t="str">
        <f t="shared" si="11"/>
        <v>CATEGORY: 35. DevOps basics
DIFFICULTY: Intermediate
TOPIC: 35.03 Azure Repos
ARTICLE:
Understanding Azure Repos: A Focused Intermediate Azure Guide
A practical definition of Azure Repos is: a delivery and automation practice. Azure Repos is an Azure concept, service, feature, or practice that addresses a defined technical and business requirement. Go beyond the definition by connecting Azure Repos to configuration, troubleshooting, monitoring, and cost.
The topic connects technology with the need to make technical changes repeatable, testable, and traceable. This connection guides every later choice.
Treat Azure Repos as a flow rather than a screen in the portal: keep definitions in source control, validate changes, protect secrets, use approvals, and prepare recovery.
Take a small workload where the same technical change must be delivered repeatedly without manual differences. Apply Azure Repos, compare the before-and-after behavior, and document the lesson.
When reviewing Azure Repos, trace how repos affects the result and which team owns the decision.
Governance is necessary because weak controls can release defects or expose credentials.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A learner understands Azure Repos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Azure Repos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534
TECHNICAL TERMS AND SIMPLE MEANINGS:
List of 20 technical English words or key terms and their meaning
1. addresses — handles subject
2. repeatedly — a concept used in this Azure topic
3. repos — a concept used in this Azure topic
4. delivered — made or handled by delivering
5. differences — a concept used in this Azure topic
6. approvals — formal permission to continue
7. manual — related to manu
8. automation — automatic operation
9. testable — a concept used in this Azure topic
10. traceable — a concept used in this Azure topic
11. definitions — a concept used in this Azure topic
12. validate — a concept used in this Azure topic
13. secrets — a concept used in this Azure topic
14. defects — a concept used in this Azure topic
15. technology — applied science
16. connection — a process or result related to connec
17. repeatable — consistently reusable
18. delivery — a concept used in this Azure topic
19. before-and-after — a design combining before and after
20. limits — usage boundaries</v>
      </c>
      <c r="H174" s="11" t="s">
        <v>2036</v>
      </c>
      <c r="I174" s="15">
        <f t="shared" si="13"/>
        <v>46436</v>
      </c>
      <c r="J174" s="15">
        <f t="shared" si="12"/>
        <v>46438</v>
      </c>
    </row>
    <row r="175" spans="1:10" ht="409.5" x14ac:dyDescent="0.25">
      <c r="A175" s="14" t="s">
        <v>1045</v>
      </c>
      <c r="B175" s="2" t="s">
        <v>7</v>
      </c>
      <c r="C175" s="14" t="s">
        <v>1234</v>
      </c>
      <c r="D175" s="11" t="s">
        <v>683</v>
      </c>
      <c r="E175" s="12">
        <f t="shared" si="10"/>
        <v>533</v>
      </c>
      <c r="F175" s="11" t="s">
        <v>934</v>
      </c>
      <c r="G175" s="11" t="str">
        <f t="shared" si="11"/>
        <v>CATEGORY: 35. DevOps basics
DIFFICULTY: Intermediate
TOPIC: 35.04 Azure Boards
ARTICLE:
Understanding Azure Boards: A Focused Intermediate Azure Guide
Rather than memorizing the name, think of Azure Boards as a Azure capability. Azure Boards is an Azure concept, service, feature, or practice that addresses a defined technical and business requirement. Go beyond the definition by connecting Azure Boards to configuration, troubleshooting, monitoring, and cost.
The business reason for using it is to solve a defined cloud requirement. That benefit should be stated before configuration begins.
Implementation starts with a short design exercise. You should identify its inputs, components, settings, dependencies, outputs, and operating owner. Prove success, then deliberately observe a controlled failure.
The topic becomes concrete when the same technical change must be delivered repeatedly without manual differences. The learner traces the effect of Azure Boards from request to final result.
A useful distinction for Azure Boards is the difference between boards itself and the operating process around it.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Boards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Boards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533
TECHNICAL TERMS AND SIMPLE MEANINGS:
List of 20 technical English words or key terms and their meaning
1. components — system parts
2. deliberately — a concept used in this Azure topic
3. boards — a concept used in this Azure topic
4. delivered — made or handled by delivering
5. repeatedly — a concept used in this Azure topic
6. differences — a concept used in this Azure topic
7. manual — related to manu
8. main — primary
9. distinction — a process or result related to distinc
10. costly — a concept used in this Azure topic
11. adoption — a process or result related to adop
12. five-part — a design combining five part
13. job-ready — a design combining job ready
14. memorizing — the process of memorizing
15. concrete — a concept used in this Azure topic
16. request — a concept used in this Azure topic
17. successful — a concept used in this Azure topic
18. proportionate — a concept used in this Azure topic
19. difference — a state or quality related to differ
20. improvement — the process or result of improveing</v>
      </c>
      <c r="H175" s="11" t="s">
        <v>2037</v>
      </c>
      <c r="I175" s="15">
        <f t="shared" si="13"/>
        <v>46437</v>
      </c>
      <c r="J175" s="15">
        <f t="shared" si="12"/>
        <v>46439</v>
      </c>
    </row>
    <row r="176" spans="1:10" ht="409.5" x14ac:dyDescent="0.25">
      <c r="A176" s="14" t="s">
        <v>1045</v>
      </c>
      <c r="B176" s="2" t="s">
        <v>7</v>
      </c>
      <c r="C176" s="14" t="s">
        <v>1235</v>
      </c>
      <c r="D176" s="11" t="s">
        <v>684</v>
      </c>
      <c r="E176" s="12">
        <f t="shared" si="10"/>
        <v>530</v>
      </c>
      <c r="F176" s="11" t="s">
        <v>935</v>
      </c>
      <c r="G176" s="11" t="str">
        <f t="shared" si="11"/>
        <v>CATEGORY: 35. DevOps basics
DIFFICULTY: Intermediate
TOPIC: 35.05 Azure Artifacts
ARTICLE:
Understanding Azure Artifacts: A Focused Intermediate Azure Guide
Azure Artifacts addresses a specific need as a delivery and automation practice. Azure Artifacts is an Azure concept, service, feature, or practice that addresses a defined technical and business requirement. Go beyond the definition by connecting Azure Artifacts to configuration, troubleshooting, monitoring, and cost.
The strongest reason to select Azure Artifacts is a need to make technical changes repeatable, testable, and traceable; product popularity alone is not a reason.
The core operating task is to keep definitions in source control, validate changes, protect secrets, use approvals, and prepare recovery. Explain relied-on defaults, deviations, and the logic behind major choices.
A practical demonstration can be built around this need: the same technical change must be delivered repeatedly without manual differences. The pilot should be reversible and use no confidential data.
Topic focus: for Azure Artifacts, pay special attention to artifacts, scope, and the boundary between configuration and expected behavior.
A secure implementation limits the chance that weak controls can release defects or expose credentials.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Azure Artifacts should be chosen for a reason, not simply because it is available. The solution remains supportable when design, pilot, ownership, and observability are all explicit.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Artifacts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530
TECHNICAL TERMS AND SIMPLE MEANINGS:
List of 20 technical English words or key terms and their meaning
1. relied-on — a design combining relied on
2. artifacts — a concept used in this Azure topic
3. behind — a concept used in this Azure topic
4. logic — related to log
5. deviations — a concept used in this Azure topic
6. major — a tool or role that performs maj
7. explicit — a concept used in this Azure topic
8. delivered — made or handled by delivering
9. repeatedly — a concept used in this Azure topic
10. differences — a concept used in this Azure topic
11. supportable — a concept used in this Azure topic
12. observability — the ability to be observ
13. approvals — formal permission to continue
14. automation — automatic operation
15. testable — a concept used in this Azure topic
16. traceable — a concept used in this Azure topic
17. definitions — a concept used in this Azure topic
18. validate — a concept used in this Azure topic
19. secrets — a concept used in this Azure topic
20. manual — related to manu</v>
      </c>
      <c r="H176" s="11" t="s">
        <v>2038</v>
      </c>
      <c r="I176" s="15">
        <f t="shared" si="13"/>
        <v>46438</v>
      </c>
      <c r="J176" s="15">
        <f t="shared" si="12"/>
        <v>46440</v>
      </c>
    </row>
    <row r="177" spans="1:10" ht="409.5" x14ac:dyDescent="0.25">
      <c r="A177" s="14" t="s">
        <v>1046</v>
      </c>
      <c r="B177" s="2" t="s">
        <v>8</v>
      </c>
      <c r="C177" s="14" t="s">
        <v>1236</v>
      </c>
      <c r="D177" s="11" t="s">
        <v>685</v>
      </c>
      <c r="E177" s="12">
        <f t="shared" si="10"/>
        <v>540</v>
      </c>
      <c r="F177" s="11" t="s">
        <v>936</v>
      </c>
      <c r="G177" s="11" t="str">
        <f t="shared" si="11"/>
        <v>CATEGORY: 36. Well-Architected Framework
DIFFICULTY: Advanced
TOPIC: 36.01 Reliability pillar
ARTICLE:
Understanding Reliability pillar: A Focused Advanced Azure Guide
Within its Azure category, Reliability pillar functions as a Azure capability. Reliability pillar is an Azure concept, service, feature, or practice that addresses a defined technical and business requirement. Study Reliability pillar as a design decision, including scale, dependencies, automation, limits, and failure paths.
Its value comes from its ability to solve a defined cloud requirement. The team must judge workload fit rather than feature availability.
A reliable method is to identify its inputs, components, settings, dependencies, outputs, and operating owner. Make the first experiment narrow, observable, and easy to reverse.
Picture a controlled pilot in which a team must solve a cloud requirement with clear ownership and controlled cost. The team collects technical evidence rather than relying on assumptions.
A complete explanation of Reliability pillar should identify the consumer, the provided capability, the control point, and the resulting evidence.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Reliability pillar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Reliability pillar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540
TECHNICAL TERMS AND SIMPLE MEANINGS:
List of 20 technical English words or key terms and their meaning
1. risks — the possibility of loss or harm
2. pillar — a concept used in this Azure topic
3. throughout — a concept used in this Azure topic
4. advanced — advanced stage
5. judge — a concept used in this Azure topic
6. reverse — a concept used in this Azure topic
7. narrow — a concept used in this Azure topic
8. easy — a concept used in this Azure topic
9. observable — clearly visible
10. scale — changing capacity to match demand
11. picture — a concept used in this Azure topic
12. collects — a concept used in this Azure topic
13. consumer — a tool or role that performs consum
14. provided — made or handled by providing
15. resulting — the process of resulting
16. visible — a concept used in this Azure topic
17. elements — a concept used in this Azure topic
18. automation — automatic operation
19. reliable — dependable
20. functions — a concept used in this Azure topic</v>
      </c>
      <c r="H177" s="11" t="s">
        <v>2039</v>
      </c>
      <c r="I177" s="15">
        <f t="shared" si="13"/>
        <v>46440</v>
      </c>
      <c r="J177" s="15">
        <f t="shared" si="12"/>
        <v>46442</v>
      </c>
    </row>
    <row r="178" spans="1:10" ht="409.5" x14ac:dyDescent="0.25">
      <c r="A178" s="14" t="s">
        <v>1046</v>
      </c>
      <c r="B178" s="2" t="s">
        <v>8</v>
      </c>
      <c r="C178" s="14" t="s">
        <v>1237</v>
      </c>
      <c r="D178" s="11" t="s">
        <v>686</v>
      </c>
      <c r="E178" s="12">
        <f t="shared" si="10"/>
        <v>528</v>
      </c>
      <c r="F178" s="11" t="s">
        <v>937</v>
      </c>
      <c r="G178" s="11" t="str">
        <f t="shared" si="11"/>
        <v>CATEGORY: 36. Well-Architected Framework
DIFFICULTY: Advanced
TOPIC: 36.02 Security pillar
ARTICLE:
Understanding Security pillar: A Focused Advanced Azure Guide
At its core, Security pillar is a Azure capability. Security pillar is a security or governance capability used to control access, protect assets, or enforce required behavior. Study Security pillar as a design decision, including scale, dependencies, automation, limits, and failure paths.
The main outcome is to solve a defined cloud requirement. The benefit must justify its security, reliability, operational, and financial effects.
A sound implementation will identify its inputs, components, settings, dependencies, outputs, and operating owner. The plan must cover deletion, rollback, or service recovery.
A company might choose Security pillar because a team must solve a cloud requirement with clear ownership and controlled cost. It still needs an owner, operating procedure, and success measure.
When reviewing Security pillar, trace how security affects pillar and which team owns the decision.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With a defined use case and disciplined testing, Security pillar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Security pillar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528
TECHNICAL TERMS AND SIMPLE MEANINGS:
List of 20 technical English words or key terms and their meaning
1. rollback — change reversal
2. justify — a concept used in this Azure topic
3. affects — a concept used in this Azure topic
4. effects — a concept used in this Azure topic
5. pillar — a concept used in this Azure topic
6. advanced — advanced stage
7. financial — related to money and cost
8. scale — changing capacity to match demand
9. enforce — a concept used in this Azure topic
10. components — system parts
11. safely — safely
12. deletion — a process or result related to dele
13. company — a concept used in this Azure topic
14. disciplined — made or handled by disciplining
15. unnecessary — a concept used in this Azure topic
16. limitation — the process or result of limiting
17. security — risk protection
18. governance — organizational control
19. automation — automatic operation
20. reliability — dependable operation</v>
      </c>
      <c r="H178" s="11" t="s">
        <v>2040</v>
      </c>
      <c r="I178" s="15">
        <f t="shared" si="13"/>
        <v>46441</v>
      </c>
      <c r="J178" s="15">
        <f t="shared" si="12"/>
        <v>46443</v>
      </c>
    </row>
    <row r="179" spans="1:10" ht="409.5" x14ac:dyDescent="0.25">
      <c r="A179" s="14" t="s">
        <v>1046</v>
      </c>
      <c r="B179" s="2" t="s">
        <v>8</v>
      </c>
      <c r="C179" s="14" t="s">
        <v>1238</v>
      </c>
      <c r="D179" s="11" t="s">
        <v>687</v>
      </c>
      <c r="E179" s="12">
        <f t="shared" si="10"/>
        <v>527</v>
      </c>
      <c r="F179" s="11" t="s">
        <v>938</v>
      </c>
      <c r="G179" s="11" t="str">
        <f t="shared" si="11"/>
        <v>CATEGORY: 36. Well-Architected Framework
DIFFICULTY: Advanced
TOPIC: 36.03 Cost Optimization pillar
ARTICLE:
Understanding Cost Optimization pillar: A Focused Advanced Azure Guide
The simplest useful description of Cost Optimization pillar is a financial management concept. Cost Optimization pillar is an Azure concept, service, feature, or practice that addresses a defined technical and business requirement. Study Cost Optimization pillar as a design decision, including scale, dependencies, automation, limits, and failure paths.
A clear use case for Cost Optimization pillar starts with the goal to connect cloud usage with spending decisions, forecasts, and accountability.
Configuration should follow analysis. First compare the charging model, expected usage, financial ownership, and the effect of changing demand; afterwards, automate only the choices that have been validated.
One useful laboratory scenario begins when a team must solve a cloud requirement with clear ownership and controlled cost. The learner predicts the result, runs the test, and explains any difference.
The learner should be able to connect Cost Optimization pillar with cost, a concrete business outcome, and one measurable failure condition.
Risk management begins with the fact that spending can rise without clear ownership, limits, or alerts.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Cost Optimization pillar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Cost Optimization pillar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527
TECHNICAL TERMS AND SIMPLE MEANINGS:
List of 20 technical English words or key terms and their meaning
1. optimization — improving performance, cost, or resource use
2. charging — the process of charging
3. forecasts — an estimate of future usage or cost
4. spending — the process of spending
5. rise — a concept used in this Azure topic
6. pillar — a concept used in this Azure topic
7. accountability — the ability to be account
8. advanced — advanced stage
9. financial — related to money and cost
10. alerts — warning messages
11. demand — required capacity
12. description — a process or result related to descrip
13. scale — changing capacity to match demand
14. simplest — a concept used in this Azure topic
15. automate — a concept used in this Azure topic
16. validated — checked and confirmed as correct
17. laboratory — a safe environment for experiments
18. scenario — a concept used in this Azure topic
19. measurable — a concept used in this Azure topic
20. combines — a concept used in this Azure topic</v>
      </c>
      <c r="H179" s="11" t="s">
        <v>2041</v>
      </c>
      <c r="I179" s="15">
        <f t="shared" si="13"/>
        <v>46442</v>
      </c>
      <c r="J179" s="15">
        <f t="shared" si="12"/>
        <v>46444</v>
      </c>
    </row>
    <row r="180" spans="1:10" ht="409.5" x14ac:dyDescent="0.25">
      <c r="A180" s="14" t="s">
        <v>1046</v>
      </c>
      <c r="B180" s="2" t="s">
        <v>8</v>
      </c>
      <c r="C180" s="14" t="s">
        <v>1239</v>
      </c>
      <c r="D180" s="11" t="s">
        <v>688</v>
      </c>
      <c r="E180" s="12">
        <f t="shared" si="10"/>
        <v>543</v>
      </c>
      <c r="F180" s="11" t="s">
        <v>939</v>
      </c>
      <c r="G180" s="11" t="str">
        <f t="shared" si="11"/>
        <v>CATEGORY: 36. Well-Architected Framework
DIFFICULTY: Advanced
TOPIC: 36.04 Operational Excellence pillar
ARTICLE:
Understanding Operational Excellence pillar: A Focused Advanced Azure Guide
Operational Excellence pillar can be introduced as a Azure capability. Operational Excellence pillar is an Azure concept, service, feature, or practice that addresses a defined technical and business requirement. Study Operational Excellence pillar as a design decision, including scale, dependencies, automation, limits, and failure paths.
Operational Excellence pillar matters when an organization needs to solve a defined cloud requirement. Without a clear requirement, extra settings may create complexity rather than value.
Begin by mapping the process: identify its inputs, components, settings, dependencies, outputs, and operating owner. Turn each assumption into a separate test with recorded evidence.
In a simple business case, a team must solve a cloud requirement with clear ownership and controlled cost. Testing operational on a limited scope reduces the cost of mistakes.
When reviewing Operational Excellence pillar, trace how operational affects excellence and which team owns the decision.
A secure implementation limits the chance that misunderstanding its boundaries can produce an unreliable or costly design. It also avoids placing sensitive values in code or notes.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Treat Operational Excellence pillar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Operational Excellence pillar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543
TECHNICAL TERMS AND SIMPLE MEANINGS:
List of 20 technical English words or key terms and their meaning
1. advanced — advanced stage
2. turn — a concept used in this Azure topic
3. surrounding — the process of surrounding
4. excellence — a state or quality related to excell
5. pillar — a concept used in this Azure topic
6. mapping — the process of mapping
7. mistakes — a concept used in this Azure topic
8. code — instructions written for a computer
9. time-sensitive — a design combining time sensitive
10. non-sensitive — a design combining non sensitive
11. introduced — made or handled by introducing
12. matters — a concept used in this Azure topic
13. limited — made or handled by limiting
14. reduces — a concept used in this Azure topic
15. affects — a concept used in this Azure topic
16. identities — a digital representation of a user or service
17. processes — a concept used in this Azure topic
18. retention — storage period
19. deployment — service release
20. environment — operating setting</v>
      </c>
      <c r="H180" s="11" t="s">
        <v>2042</v>
      </c>
      <c r="I180" s="15">
        <f t="shared" si="13"/>
        <v>46443</v>
      </c>
      <c r="J180" s="15">
        <f t="shared" si="12"/>
        <v>46445</v>
      </c>
    </row>
    <row r="181" spans="1:10" ht="409.5" x14ac:dyDescent="0.25">
      <c r="A181" s="14" t="s">
        <v>1046</v>
      </c>
      <c r="B181" s="2" t="s">
        <v>8</v>
      </c>
      <c r="C181" s="14" t="s">
        <v>1240</v>
      </c>
      <c r="D181" s="11" t="s">
        <v>689</v>
      </c>
      <c r="E181" s="12">
        <f t="shared" si="10"/>
        <v>530</v>
      </c>
      <c r="F181" s="11" t="s">
        <v>940</v>
      </c>
      <c r="G181" s="11" t="str">
        <f t="shared" si="11"/>
        <v>CATEGORY: 36. Well-Architected Framework
DIFFICULTY: Advanced
TOPIC: 36.05 Performance Efficiency pillar
ARTICLE:
Understanding Performance Efficiency pillar: A Focused Advanced Azure Guide
For a new learner, Performance Efficiency pillar is a Azure capability. Performance Efficiency pillar is an Azure concept, service, feature, or practice that addresses a defined technical and business requirement. Study Performance Efficiency pillar as a design decision, including scale, dependencies, automation, limits, and failure paths.
Organizations gain value when Performance Efficiency pillar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a team must solve a cloud requirement with clear ownership and controlled cost. The implementation team documents how Performance Efficiency pillar changes access, data flow, support work, and expected cost.
For Performance Efficiency pillar, avoid treating performance as an isolated setting; examine its dependencies and lifecycle.
Security review should focus on this risk: misunderstanding its boundaries can produce an unreliable or costly design.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key lesson is to connect Performance Efficiency pillar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Performance Efficiency pillar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530
TECHNICAL TERMS AND SIMPLE MEANINGS:
List of 20 technical English words or key terms and their meaning
1. connect — join together
2. efficiency — a concept used in this Azure topic
3. treating — the process of treating
4. advanced — advanced stage
5. pillar — a concept used in this Azure topic
6. performance — operating speed
7. lifecycle — existence stages
8. audit — formal review
9. organizations — organized group
10. deployed — made or handled by deploying
11. suppose — a concept used in this Azure topic
12. examine — a concept used in this Azure topic
13. authority — the state or quality of being author
14. identity — user profile
15. service — provided function
16. failure — system breakdown
17. controlled — carefully managed
18. network — connected systems
19. recovery — service restoration
20. monitoring — system watching</v>
      </c>
      <c r="H181" s="11" t="s">
        <v>2043</v>
      </c>
      <c r="I181" s="15">
        <f t="shared" si="13"/>
        <v>46444</v>
      </c>
      <c r="J181" s="15">
        <f t="shared" si="12"/>
        <v>46446</v>
      </c>
    </row>
    <row r="182" spans="1:10" ht="409.5" x14ac:dyDescent="0.25">
      <c r="A182" s="14" t="s">
        <v>1047</v>
      </c>
      <c r="B182" s="2" t="s">
        <v>8</v>
      </c>
      <c r="C182" s="14" t="s">
        <v>1241</v>
      </c>
      <c r="D182" s="11" t="s">
        <v>690</v>
      </c>
      <c r="E182" s="12">
        <f t="shared" si="10"/>
        <v>527</v>
      </c>
      <c r="F182" s="11" t="s">
        <v>941</v>
      </c>
      <c r="G182" s="11" t="str">
        <f t="shared" si="11"/>
        <v>CATEGORY: 37. Landing zones
DIFFICULTY: Advanced
TOPIC: 37.01 Platform landing zone
ARTICLE:
Understanding Platform landing zone: A Focused Advanced Azure Guide
Platform landing zone is best understood as a cloud adoption practice. Platform landing zone is design guidance that organizes components and decisions to solve a recurring cloud problem. Study Platform landing zone as a design decision, including scale, dependencies, automation, limits, and failure paths.
Teams study Platform landing zone because it can move or organize workloads while protecting business continuity. A sound selection connects technology with an observable outcome.
To use Platform landing zone correctly, discover dependencies, assess readiness, design the target, test migration, plan cutover, and transfer ownership. A flow diagram usually shows relationships that a list of settings misses.
A realistic exercise is this: a team must solve a cloud requirement with clear ownership and controlled cost. The design is accepted only after normal operation and one failure condition are demonstrated.
The most useful review of Platform landing zone asks what changes when platform grows, access fails, or a dependency becomes unavailable.
Governance is necessary because unknown dependencies or weak planning can interrupt the business.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Platform landing zone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527
TECHNICAL TERMS AND SIMPLE MEANINGS:
List of 20 technical English words or key terms and their meaning
1. migration — system transfer
2. zone — a separate datacenter location within a region
3. landing — the process of landing
4. guidance — a state or quality related to guid
5. recurring — the process of recurring
6. discover — a tool or role that performs discov
7. cutover — switching from an old system to a new one
8. unknown — a concept used in this Azure topic
9. interrupt — a concept used in this Azure topic
10. workloads — computing tasks
11. platform — a system on which applications run
12. diagram — visual explanation
13. misses — a concept used in this Azure topic
14. usually — a concept used in this Azure topic
15. relationships — a concept used in this Azure topic
16. list — a concept used in this Azure topic
17. advanced — advanced stage
18. continuity — the state or quality of being continu
19. selection — a process or result related to selec
20. observable — clearly visible</v>
      </c>
      <c r="H182" s="11" t="s">
        <v>2044</v>
      </c>
      <c r="I182" s="15">
        <f t="shared" si="13"/>
        <v>46445</v>
      </c>
      <c r="J182" s="15">
        <f t="shared" si="12"/>
        <v>46447</v>
      </c>
    </row>
    <row r="183" spans="1:10" ht="409.5" x14ac:dyDescent="0.25">
      <c r="A183" s="14" t="s">
        <v>1047</v>
      </c>
      <c r="B183" s="2" t="s">
        <v>8</v>
      </c>
      <c r="C183" s="14" t="s">
        <v>1242</v>
      </c>
      <c r="D183" s="11" t="s">
        <v>691</v>
      </c>
      <c r="E183" s="12">
        <f t="shared" si="10"/>
        <v>539</v>
      </c>
      <c r="F183" s="11" t="s">
        <v>942</v>
      </c>
      <c r="G183" s="11" t="str">
        <f t="shared" si="11"/>
        <v>CATEGORY: 37. Landing zones
DIFFICULTY: Advanced
TOPIC: 37.02 Application landing zones
ARTICLE:
Understanding Application landing zones: A Focused Advanced Azure Guide
In Azure, Application landing zones represents a cloud adoption practice. Application landing zones is design guidance that organizes components and decisions to solve a recurring cloud problem. Study Application landing zones as a design decision, including scale, dependencies, automation, limits, and failure paths.
Usefulness depends on whether Application landing zones can move or organize workloads while protecting business continuity for the actual users and data involved.
Start in a non-production environment and discover dependencies, assess readiness, design the target, test migration, plan cutover, and transfer ownership. Compare observed behavior with the requirement.
Consider a project where a team must solve a cloud requirement with clear ownership and controlled cost. A small pilot proves application and reveals dependencies before production approval.
When reviewing Application landing zones, trace how application affects landing and which team owns the decision.
Risk management begins with the fact that unknown dependencies or weak planning can interrupt the business.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Application landing zones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Application landing zones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539
TECHNICAL TERMS AND SIMPLE MEANINGS:
List of 20 technical English words or key terms and their meaning
1. zones — a separate datacenter location within a region
2. guidance — a state or quality related to guid
3. discover — a tool or role that performs discov
4. migration — system transfer
5. landing — the process of landing
6. recurring — the process of recurring
7. cutover — switching from an old system to a new one
8. unknown — a concept used in this Azure topic
9. interrupt — a concept used in this Azure topic
10. workloads — computing tasks
11. advanced — advanced stage
12. continuity — the state or quality of being continu
13. application — software program
14. represents — a concept used in this Azure topic
15. usefulness — a concept used in this Azure topic
16. involved — made or handled by involving
17. project — a concept used in this Azure topic
18. reveals — a concept used in this Azure topic
19. approval — formal permission to continue
20. matches — a concept used in this Azure topic</v>
      </c>
      <c r="H183" s="11" t="s">
        <v>2045</v>
      </c>
      <c r="I183" s="15">
        <f t="shared" si="13"/>
        <v>46447</v>
      </c>
      <c r="J183" s="15">
        <f t="shared" si="12"/>
        <v>46449</v>
      </c>
    </row>
    <row r="184" spans="1:10" ht="409.5" x14ac:dyDescent="0.25">
      <c r="A184" s="14" t="s">
        <v>1047</v>
      </c>
      <c r="B184" s="2" t="s">
        <v>8</v>
      </c>
      <c r="C184" s="14" t="s">
        <v>1243</v>
      </c>
      <c r="D184" s="11" t="s">
        <v>692</v>
      </c>
      <c r="E184" s="12">
        <f t="shared" si="10"/>
        <v>586</v>
      </c>
      <c r="F184" s="11" t="s">
        <v>943</v>
      </c>
      <c r="G184" s="11" t="str">
        <f t="shared" si="11"/>
        <v>CATEGORY: 37. Landing zones
DIFFICULTY: Advanced
TOPIC: 37.03 Management group hierarchy
ARTICLE:
Understanding Management group hierarchy: A Focused Advanced Azure Guide
The purpose of Management group hierarchy becomes clearer when it is viewed as a identity and access capability. Management group hierarchy is an Azure concept, service, feature, or practice that addresses a defined technical and business requirement. Study Management group hierarchy as a design decision, including scale, dependencies, automation, limits, and failure paths.
Before discussing configuration, confirm that the required outcome is to decide who or what may perform specific actions.
The working model becomes clearer when you identify the principal, role, scope, authentication method, and review process. Observe what changes, what remains external, and who operates each part.
For example, a team must solve a cloud requirement with clear ownership and controlled cost. Engineers use Management group hierarchy to address group, while the owner checks cost and service quality.
When reviewing Management group hierarchy, trace how group affects hierarchy and which team owns the decision.
A secure implementation limits the chance that excess permission can expose data or allow damaging changes.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Topic-specific view
A management-group hierarchy arranges Azure subscriptions below organizational scopes. Policies and role assignments at higher levels can be inherited below. Good hierarchy design follows stable governance needs, not a temporary organization chart. Branches may separate platform services, business workloads, sandboxes, or regulated environments. Test policy inheritance before moving subscriptions because a new parent can immediately change allowed configurations. Avoid excessive depth and avoid using management groups only as reporting folders. The hierarchy should make ownership, exceptions, subscription placement, and delegated administration clear.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Finish by comparing the result with the original requirement. If Management group hierarchy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Management group hierarchy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586
TECHNICAL TERMS AND SIMPLE MEANINGS:
List of 20 technical English words or key terms and their meaning
1. management-group — a design combining management group
2. configurations — settings that control system behavior
3. environments — a set of systems and settings for a purpose
4. inheritance — a state or quality related to inherit
5. placement — the process or result of placeing
6. arranges — a concept used in this Azure topic
7. branches — a concept used in this Azure topic
8. delegated — made or handled by delegating
9. folders — a concept used in this Azure topic
10. immediately — a concept used in this Azure topic
11. inherited — made or handled by inheriting
12. regulated — made or handled by regulating
13. reporting — the process of reporting
14. sandboxes — a concept used in this Azure topic
15. temporary — a concept used in this Azure topic
16. chart — a concept used in this Azure topic
17. depth — a concept used in this Azure topic
18. parent — a concept used in this Azure topic
19. scopes — control boundary
20. stable — a concept used in this Azure topic</v>
      </c>
      <c r="H184" s="11" t="s">
        <v>2046</v>
      </c>
      <c r="I184" s="15">
        <f t="shared" si="13"/>
        <v>46448</v>
      </c>
      <c r="J184" s="15">
        <f t="shared" si="12"/>
        <v>46450</v>
      </c>
    </row>
    <row r="185" spans="1:10" ht="409.5" x14ac:dyDescent="0.25">
      <c r="A185" s="14" t="s">
        <v>1047</v>
      </c>
      <c r="B185" s="2" t="s">
        <v>8</v>
      </c>
      <c r="C185" s="14" t="s">
        <v>1244</v>
      </c>
      <c r="D185" s="11" t="s">
        <v>693</v>
      </c>
      <c r="E185" s="12">
        <f t="shared" si="10"/>
        <v>532</v>
      </c>
      <c r="F185" s="11" t="s">
        <v>944</v>
      </c>
      <c r="G185" s="11" t="str">
        <f t="shared" si="11"/>
        <v>CATEGORY: 37. Landing zones
DIFFICULTY: Advanced
TOPIC: 37.04 Subscription vending
ARTICLE:
Understanding Subscription vending: A Focused Advanced Azure Guide
Subscription vending belongs to the group of Azure tools and ideas known as a governance control. Subscription vending is an Azure concept, service, feature, or practice that addresses a defined technical and business requirement. Study Subscription vending as a design decision, including scale, dependencies, automation, limits, and failure paths.
A solution may use Subscription vending to apply organizational rules consistently across Azure resources. Begin with a written outcome, named owner, and agreed risk level.
Understanding improves when the learner can define the rule, target scope, expected effect, exception process, and evidence needed without relying on portal labels. 
Imagine a team must solve a cloud requirement with clear ownership and controlled cost. The team creates a test focused on subscription, records the result, and changes the design before wider use.
Topic focus: for Subscription vending, pay special attention to subscription, vending, and the boundary between configuration and expected behavior.
Security review should focus on this risk: a badly scoped control can block valid work or leave important resources unmanaged.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final decision should balance benefit, risk, effort, and cost. This makes Subscription vending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Subscription vending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532
TECHNICAL TERMS AND SIMPLE MEANINGS:
List of 20 technical English words or key terms and their meaning
1. level — measured stage
2. vending — the process of vending
3. improvement — the process or result of improveing
4. subscription — billing container
5. organizational — related to organization
6. named — made or handled by naming
7. advanced — advanced stage
8. unmanaged — not operated or controlled by a provider
9. resources — managed items
10. balance — a state or quality related to bal
11. portal — related to port
12. belongs — a concept used in this Azure topic
13. improves — a concept used in this Azure topic
14. imagine — a concept used in this Azure topic
15. special — related to speci
16. deliberate — a concept used in this Azure topic
17. configuration — system settings
18. production — live environment
19. control — direct management
20. azure — cloud platform</v>
      </c>
      <c r="H185" s="11" t="s">
        <v>2047</v>
      </c>
      <c r="I185" s="15">
        <f t="shared" si="13"/>
        <v>46449</v>
      </c>
      <c r="J185" s="15">
        <f t="shared" si="12"/>
        <v>46451</v>
      </c>
    </row>
    <row r="186" spans="1:10" ht="409.5" x14ac:dyDescent="0.25">
      <c r="A186" s="14" t="s">
        <v>1047</v>
      </c>
      <c r="B186" s="2" t="s">
        <v>8</v>
      </c>
      <c r="C186" s="14" t="s">
        <v>1245</v>
      </c>
      <c r="D186" s="11" t="s">
        <v>694</v>
      </c>
      <c r="E186" s="12">
        <f t="shared" si="10"/>
        <v>538</v>
      </c>
      <c r="F186" s="11" t="s">
        <v>945</v>
      </c>
      <c r="G186" s="11" t="str">
        <f t="shared" si="11"/>
        <v>CATEGORY: 37. Landing zones
DIFFICULTY: Advanced
TOPIC: 37.05 Hub-spoke topology
ARTICLE:
Understanding Hub-spoke topology: A Focused Advanced Azure Guide
A practical definition of Hub-spoke topology is: a observability capability. Hub-spoke topology is an Azure concept, service, feature, or practice that addresses a defined technical and business requirement. Study Hub-spoke topology as a design decision, including scale, dependencies, automation, limits, and failure paths.
The topic connects technology with the need to show system health, behavior, and important changes. This connection guides every later choice.
Treat Hub-spoke topology as a flow rather than a screen in the portal: choose meaningful signals, queries, retention, thresholds, owners, and response actions.
Take a small workload where a team must solve a cloud requirement with clear ownership and controlled cost. Apply Hub-spoke topology, compare the before-and-after behavior, and document the lesson.
When reviewing Hub-spoke topology, trace how hub affects spoke and which team owns the decision.
Governance is necessary because poor signals can hide failures, while excessive alerts can be ignored.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Hub-spoke topology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Hub-spoke topology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538
TECHNICAL TERMS AND SIMPLE MEANINGS:
List of 20 technical English words or key terms and their meaning
1. failures — system breakdown
2. hub-spoke — a design combining hub spoke
3. topology — the arrangement of connected system parts
4. spoke — a concept used in this Azure topic
5. thresholds — values that trigger actions
6. excessive — related to excess
7. ignored — made or handled by ignoring
8. meaningful — a concept used in this Azure topic
9. hide — a concept used in this Azure topic
10. alerts — warning messages
11. advanced — advanced stage
12. observability — the ability to be observ
13. actions — a concept used in this Azure topic
14. connects — join together
15. system — connected parts
16. signals — health indicators
17. workload — computing task
18. logging — event recording
19. services — provided functions
20. operational — work related</v>
      </c>
      <c r="H186" s="11" t="s">
        <v>2048</v>
      </c>
      <c r="I186" s="15">
        <f t="shared" si="13"/>
        <v>46450</v>
      </c>
      <c r="J186" s="15">
        <f t="shared" si="12"/>
        <v>46452</v>
      </c>
    </row>
    <row r="187" spans="1:10" ht="409.5" x14ac:dyDescent="0.25">
      <c r="A187" s="14" t="s">
        <v>1048</v>
      </c>
      <c r="B187" s="2" t="s">
        <v>8</v>
      </c>
      <c r="C187" s="14" t="s">
        <v>1246</v>
      </c>
      <c r="D187" s="11" t="s">
        <v>695</v>
      </c>
      <c r="E187" s="12">
        <f t="shared" si="10"/>
        <v>538</v>
      </c>
      <c r="F187" s="11" t="s">
        <v>946</v>
      </c>
      <c r="G187" s="11" t="str">
        <f t="shared" si="11"/>
        <v>CATEGORY: 38. Cloud Adoption Framework
DIFFICULTY: Advanced
TOPIC: 38.01 Cloud adoption strategy
ARTICLE:
Understanding Cloud adoption strategy: A Focused Advanced Azure Guide
Rather than memorizing the name, think of Cloud adoption strategy as a cloud adoption practice. Cloud adoption strategy is an Azure concept, service, feature, or practice that addresses a defined technical and business requirement. Study Cloud adoption strategy as a design decision, including scale, dependencies, automation, limits, and failure paths.
The business reason for using it is to move or organize workloads while protecting business continuity. That benefit should be stated before configuration begins.
Implementation starts with a short design exercise. You should discover dependencies, assess readiness, design the target, test migration, plan cutover, and transfer ownership. Verify the expected route as well as an unsuccessful route.
The topic becomes concrete when an existing workload must move to Azure without unacceptable interruption. The learner traces the effect of Cloud adoption strategy from request to final result.
A focused test of Cloud adoption strategy should isolate cloud and produce evidence that another person can independently review.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Successful adoption of Cloud adoption strategy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Cloud adoption strategy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538
TECHNICAL TERMS AND SIMPLE MEANINGS:
List of 20 technical English words or key terms and their meaning
1. independently — separately created
2. interruption — a process or result related to interrup
3. existing — the process of existing
4. strategy — a concept used in this Azure topic
5. unacceptable — a concept used in this Azure topic
6. migration — system transfer
7. discover — a tool or role that performs discov
8. cutover — switching from an old system to a new one
9. unknown — a concept used in this Azure topic
10. interrupt — a concept used in this Azure topic
11. workloads — computing tasks
12. unsuccessful — a concept used in this Azure topic
13. continuity — the state or quality of being continu
14. advanced — advanced stage
15. rollback — change reversal
16. isolate — a concept used in this Azure topic
17. management — organized control
18. route — network path
19. private — restricted access
20. cloud — online computing</v>
      </c>
      <c r="H187" s="11" t="s">
        <v>2049</v>
      </c>
      <c r="I187" s="15">
        <f t="shared" si="13"/>
        <v>46451</v>
      </c>
      <c r="J187" s="15">
        <f t="shared" si="12"/>
        <v>46453</v>
      </c>
    </row>
    <row r="188" spans="1:10" ht="409.5" x14ac:dyDescent="0.25">
      <c r="A188" s="14" t="s">
        <v>1048</v>
      </c>
      <c r="B188" s="2" t="s">
        <v>8</v>
      </c>
      <c r="C188" s="14" t="s">
        <v>1247</v>
      </c>
      <c r="D188" s="11" t="s">
        <v>696</v>
      </c>
      <c r="E188" s="12">
        <f t="shared" si="10"/>
        <v>547</v>
      </c>
      <c r="F188" s="11" t="s">
        <v>947</v>
      </c>
      <c r="G188" s="11" t="str">
        <f t="shared" si="11"/>
        <v>CATEGORY: 38. Cloud Adoption Framework
DIFFICULTY: Advanced
TOPIC: 38.02 Cloud adoption plan
ARTICLE:
Understanding Cloud adoption plan: A Focused Advanced Azure Guide
Cloud adoption plan addresses a specific need as a cloud adoption practice. Cloud adoption plan is an Azure concept, service, feature, or practice that addresses a defined technical and business requirement. Study Cloud adoption plan as a design decision, including scale, dependencies, automation, limits, and failure paths.
The strongest reason to select Cloud adoption plan is a need to move or organize workloads while protecting business continuity; product popularity alone is not a reason.
The core operating task is to discover dependencies, assess readiness, design the target, test migration, plan cutover, and transfer ownership. Explain relied-on defaults, deviations, and the logic behind major choices.
A practical demonstration can be built around this need: an existing workload must move to Azure without unacceptable interruption. The pilot should be reversible and use no confidential data.
The most useful review of Cloud adoption plan asks what changes when cloud grows, access fails, or a dependency becomes unavailable.
A secure implementation limits the chance that unknown dependencies or weak planning can interrupt the business.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Cloud adoption plan should be chosen for a reason, not simply because it is available. Sustainability comes from documented architecture, safe testing, assigned responsibility, and useful operational signals.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Cloud adoption plan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547
TECHNICAL TERMS AND SIMPLE MEANINGS:
List of 20 technical English words or key terms and their meaning
1. current — presently valid
2. deviations — a concept used in this Azure topic
3. major — a tool or role that performs maj
4. interruption — a process or result related to interrup
5. existing — the process of existing
6. relied-on — a design combining relied on
7. unacceptable — a concept used in this Azure topic
8. logic — related to log
9. behind — a concept used in this Azure topic
10. migration — system transfer
11. discover — a tool or role that performs discov
12. architecture — system structure
13. sustainability — the ability to be sustain
14. assigned — made or handled by assigning
15. cutover — switching from an old system to a new one
16. unknown — a concept used in this Azure topic
17. interrupt — a concept used in this Azure topic
18. workloads — computing tasks
19. documented — made or handled by documenting
20. continuity — the state or quality of being continu</v>
      </c>
      <c r="H188" s="11" t="s">
        <v>2050</v>
      </c>
      <c r="I188" s="15">
        <f t="shared" si="13"/>
        <v>46452</v>
      </c>
      <c r="J188" s="15">
        <f t="shared" si="12"/>
        <v>46454</v>
      </c>
    </row>
    <row r="189" spans="1:10" ht="409.5" x14ac:dyDescent="0.25">
      <c r="A189" s="14" t="s">
        <v>1048</v>
      </c>
      <c r="B189" s="2" t="s">
        <v>8</v>
      </c>
      <c r="C189" s="14" t="s">
        <v>1248</v>
      </c>
      <c r="D189" s="11" t="s">
        <v>697</v>
      </c>
      <c r="E189" s="12">
        <f t="shared" si="10"/>
        <v>528</v>
      </c>
      <c r="F189" s="11" t="s">
        <v>948</v>
      </c>
      <c r="G189" s="11" t="str">
        <f t="shared" si="11"/>
        <v>CATEGORY: 38. Cloud Adoption Framework
DIFFICULTY: Advanced
TOPIC: 38.03 Operating model
ARTICLE:
Understanding Operating model: A Focused Advanced Azure Guide
Within its Azure category, Operating model functions as a artificial intelligence capability. Operating model is an AI capability or practice used to create, retrieve, evaluate, protect, or operate intelligent results. Study Operating model as a design decision, including scale, dependencies, automation, limits, and failure paths.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Limit the initial test so its behavior is clear and cleanup is safe.
Picture a controlled pilot in which an existing workload must move to Azure without unacceptable interruption. The team collects technical evidence rather than relying on assumptions.
For this topic, compare the expected behavior of operating with an intentionally incorrect or unavailable condition.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Operating model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Operating model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528
TECHNICAL TERMS AND SIMPLE MEANINGS:
List of 20 technical English words or key terms and their meaning
1. scope — control boundary
2. unacceptable — a concept used in this Azure topic
3. visible — a concept used in this Azure topic
4. interruption — a process or result related to interrup
5. existing — the process of existing
6. judge — a concept used in this Azure topic
7. initial — related to initi
8. limit — a concept used in this Azure topic
9. throughout — a concept used in this Azure topic
10. risks — the possibility of loss or harm
11. ability — the ability to be 
12. category — a concept used in this Azure topic
13. artificial — related to artifici
14. classify — a concept used in this Azure topic
15. oversight — a concept used in this Azure topic
16. picture — a concept used in this Azure topic
17. collects — a concept used in this Azure topic
18. intentionally — a concept used in this Azure topic
19. exposed — made or handled by exposing
20. manageable — a concept used in this Azure topic</v>
      </c>
      <c r="H189" s="11" t="s">
        <v>2051</v>
      </c>
      <c r="I189" s="15">
        <f t="shared" si="13"/>
        <v>46454</v>
      </c>
      <c r="J189" s="15">
        <f t="shared" si="12"/>
        <v>46456</v>
      </c>
    </row>
    <row r="190" spans="1:10" ht="409.5" x14ac:dyDescent="0.25">
      <c r="A190" s="14" t="s">
        <v>1048</v>
      </c>
      <c r="B190" s="2" t="s">
        <v>8</v>
      </c>
      <c r="C190" s="14" t="s">
        <v>1249</v>
      </c>
      <c r="D190" s="11" t="s">
        <v>698</v>
      </c>
      <c r="E190" s="12">
        <f t="shared" si="10"/>
        <v>532</v>
      </c>
      <c r="F190" s="11" t="s">
        <v>949</v>
      </c>
      <c r="G190" s="11" t="str">
        <f t="shared" si="11"/>
        <v>CATEGORY: 38. Cloud Adoption Framework
DIFFICULTY: Advanced
TOPIC: 38.04 Migration plan
ARTICLE:
Understanding Migration plan: A Focused Advanced Azure Guide
At its core, Migration plan is a cloud adoption practice. Migration plan is an Azure concept, service, feature, or practice that addresses a defined technical and business requirement. Study Migration plan as a design decision, including scale, dependencies, automation, limits, and failure paths.
The main outcome is to move or organize workloads while protecting business continuity. Balance the outcome against protection, resilience, support effort, and expense.
A sound implementation will discover dependencies, assess readiness, design the target, test migration, plan cutover, and transfer ownership. The plan must cover deletion, rollback, or service recovery.
A company might choose Migration plan because an existing workload must move to Azure without unacceptable interruption. It still needs an owner, operating procedure, and success measure.
A focused test of Migration plan should isolate migration and produce evidence that another person can independently review.
Governance is necessary because unknown dependencies or weak planning can interrupt the business.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With a defined use case and disciplined testing, Migration plan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Migration plan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532
TECHNICAL TERMS AND SIMPLE MEANINGS:
List of 20 technical English words or key terms and their meaning
1. reversible — able undoing
2. deletion — a process or result related to dele
3. interrupt — a concept used in this Azure topic
4. interruption — a process or result related to interrup
5. unacceptable — a concept used in this Azure topic
6. existing — the process of existing
7. migration — system transfer
8. discover — a tool or role that performs discov
9. cutover — switching from an old system to a new one
10. unknown — a concept used in this Azure topic
11. workloads — computing tasks
12. expense — money spent
13. resilience — the ability to recover from problems
14. continuity — the state or quality of being continu
15. design — planned structure
16. access — usage permission
17. data — stored information
18. backup — recovery copy
19. cost — required expense
20. risk — possible harm</v>
      </c>
      <c r="H190" s="11" t="s">
        <v>2052</v>
      </c>
      <c r="I190" s="15">
        <f t="shared" si="13"/>
        <v>46455</v>
      </c>
      <c r="J190" s="15">
        <f t="shared" si="12"/>
        <v>46457</v>
      </c>
    </row>
    <row r="191" spans="1:10" ht="409.5" x14ac:dyDescent="0.25">
      <c r="A191" s="14" t="s">
        <v>1048</v>
      </c>
      <c r="B191" s="2" t="s">
        <v>8</v>
      </c>
      <c r="C191" s="14" t="s">
        <v>1250</v>
      </c>
      <c r="D191" s="11" t="s">
        <v>699</v>
      </c>
      <c r="E191" s="12">
        <f t="shared" si="10"/>
        <v>543</v>
      </c>
      <c r="F191" s="11" t="s">
        <v>950</v>
      </c>
      <c r="G191" s="11" t="str">
        <f t="shared" si="11"/>
        <v>CATEGORY: 38. Cloud Adoption Framework
DIFFICULTY: Advanced
TOPIC: 38.05 Modernization plan
ARTICLE:
Understanding Modernization plan: A Focused Advanced Azure Guide
The simplest useful description of Modernization plan is a cloud adoption practice. Modernization plan is an Azure concept, service, feature, or practice that addresses a defined technical and business requirement. Study Modernization plan as a design decision, including scale, dependencies, automation, limits, and failure paths.
A clear use case for Modernization plan starts with the goal to move or organize workloads while protecting business continuity.
Configuration should follow analysis. First discover dependencies, assess readiness, design the target, test migration, plan cutover, and transfer ownership; afterwards, automate only the choices that have been validated.
One useful laboratory scenario begins when an existing workload must move to Azure without unacceptable interruption. The learner predicts the result, runs the test, and explains any difference.
When reviewing Modernization plan, trace how modernization affects plan and which team owns the decision.
Risk management begins with the fact that unknown dependencies or weak planning can interrupt the business.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Modernization plan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Modernization plan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543
TECHNICAL TERMS AND SIMPLE MEANINGS:
List of 20 technical English words or key terms and their meaning
1. modernization — system improvement
2. cutover — switching from an old system to a new one
3. unknown — a concept used in this Azure topic
4. interruption — a process or result related to interrup
5. unacceptable — a concept used in this Azure topic
6. existing — the process of existing
7. migration — system transfer
8. discover — a tool or role that performs discov
9. interrupt — a concept used in this Azure topic
10. workloads — computing tasks
11. knowledge — a concept used in this Azure topic
12. discipline — a concept used in this Azure topic
13. easiest — a concept used in this Azure topic
14. technical — technology related
15. requirement — stated need
16. analysis — careful examination to understand something
17. reference — information source
18. practical — useful
19. evidence — supporting proof
20. solution — problem answer</v>
      </c>
      <c r="H191" s="11" t="s">
        <v>2053</v>
      </c>
      <c r="I191" s="15">
        <f t="shared" si="13"/>
        <v>46456</v>
      </c>
      <c r="J191" s="15">
        <f t="shared" si="12"/>
        <v>46458</v>
      </c>
    </row>
    <row r="192" spans="1:10" ht="409.5" x14ac:dyDescent="0.25">
      <c r="A192" s="14" t="s">
        <v>1049</v>
      </c>
      <c r="B192" s="2" t="s">
        <v>8</v>
      </c>
      <c r="C192" s="14" t="s">
        <v>1251</v>
      </c>
      <c r="D192" s="11" t="s">
        <v>700</v>
      </c>
      <c r="E192" s="12">
        <f t="shared" si="10"/>
        <v>539</v>
      </c>
      <c r="F192" s="11" t="s">
        <v>951</v>
      </c>
      <c r="G192" s="11" t="str">
        <f t="shared" si="11"/>
        <v>CATEGORY: 39. Architecture styles
DIFFICULTY: Advanced
TOPIC: 39.01 N-tier architecture
ARTICLE:
Understanding N-tier architecture: A Focused Advanced Azure Guide
N-tier architecture can be introduced as a cloud adoption practice. N-tier architecture is design guidance that organizes components and decisions to solve a recurring cloud problem. Study N-tier architecture as a design decision, including scale, dependencies, automation, limits, and failure paths.
N-tier architecture matters when an organization needs to move or organize workloads while protecting business continuity. Without a clear requirement, extra settings may create complexity rather than value.
Begin by mapping the process: discover dependencies, assess readiness, design the target, test migration, plan cutover, and transfer ownership. Validate assumptions one by one and retain proof of the result.
In a simple business case, a team must solve a cloud requirement with clear ownership and controlled cost. Testing tier on a limited scope reduces the cost of mistakes.
For N-tier architecture, avoid treating tier as an isolated setting; examine its dependencies and lifecycle.
A secure implementation limits the chance that unknown dependencies or weak planning can interrupt the business.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Treat N-tier architecture as part of a larger system. Its value depends on the surrounding identities, networks, data, processes, and people.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N-tier architecture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539
TECHNICAL TERMS AND SIMPLE MEANINGS:
List of 20 technical English words or key terms and their meaning
1. example — sample case
2. n-tier — a design combining n tier
3. tier — a tool or role that performs ti
4. guidance — a state or quality related to guid
5. recurring — the process of recurring
6. retain — a concept used in this Azure topic
7. proof — a concept used in this Azure topic
8. architecture — system structure
9. migration — system transfer
10. discover — a tool or role that performs discov
11. cutover — switching from an old system to a new one
12. unknown — a concept used in this Azure topic
13. interrupt — a concept used in this Azure topic
14. workloads — computing tasks
15. mapping — the process of mapping
16. validate — a concept used in this Azure topic
17. mistakes — a concept used in this Azure topic
18. treating — the process of treating
19. surrounding — the process of surrounding
20. resource — managed item</v>
      </c>
      <c r="H192" s="11" t="s">
        <v>2054</v>
      </c>
      <c r="I192" s="15">
        <f t="shared" si="13"/>
        <v>46457</v>
      </c>
      <c r="J192" s="15">
        <f t="shared" si="12"/>
        <v>46459</v>
      </c>
    </row>
    <row r="193" spans="1:10" ht="409.5" x14ac:dyDescent="0.25">
      <c r="A193" s="14" t="s">
        <v>1049</v>
      </c>
      <c r="B193" s="2" t="s">
        <v>8</v>
      </c>
      <c r="C193" s="14" t="s">
        <v>1252</v>
      </c>
      <c r="D193" s="11" t="s">
        <v>701</v>
      </c>
      <c r="E193" s="12">
        <f t="shared" si="10"/>
        <v>515</v>
      </c>
      <c r="F193" s="11" t="s">
        <v>952</v>
      </c>
      <c r="G193" s="11" t="str">
        <f t="shared" si="11"/>
        <v>CATEGORY: 39. Architecture styles
DIFFICULTY: Advanced
TOPIC: 39.02 Microservices
ARTICLE:
Understanding Microservices: A Focused Advanced Azure Guide
For a new learner, Microservices is a architecture approach. Microservices is an Azure concept, service, feature, or practice that addresses a defined technical and business requirement. Study Microservices as a design decision, including scale, dependencies, automation, limits, and failure paths.
Organizations gain value when Microservices is applied to solve a recurring design problem through a proven structure. They lose value when it is deployed without ownership or testing.
A useful checklist is to identify the problem forces, components, data flow, failure behavior, operational cost, and trade-offs. Add acceptance criteria so the team knows whether the test passed.
Suppose a team must solve a cloud requirement with clear ownership and controlled cost. The implementation team documents how Microservices changes access, data flow, support work, and expected cost.
A complete explanation of Microservices should identify the consumer, the provided capability, the control point, and the resulting evidence.
Security review should focus on this risk: a pattern used without need can add components and failure modes.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key lesson is to connect Microservices with a real outcome. Understanding limits and failure behavior is as important as understanding normal operation.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Microservices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515
TECHNICAL TERMS AND SIMPLE MEANINGS:
List of 20 technical English words or key terms and their meaning
1. microservices — a concept used in this Azure topic
2. approach — a concept used in this Azure topic
3. forces — a concept used in this Azure topic
4. trade-offs — a design combining trade offs
5. structure — a concept used in this Azure topic
6. proven — a concept used in this Azure topic
7. modes — a concept used in this Azure topic
8. recurring — the process of recurring
9. architecture — system structure
10. consumer — a tool or role that performs consum
11. provided — made or handled by providing
12. resulting — the process of resulting
13. criteria — decision standards
14. acceptance — formal approval
15. responsibility — assigned duty
16. alternative — other option
17. encryption — protecting data by converting it into coded form
18. operation — the process or result of opering
19. advanced — advanced stage
20. addresses — handles subject</v>
      </c>
      <c r="H193" s="11" t="s">
        <v>2055</v>
      </c>
      <c r="I193" s="15">
        <f t="shared" si="13"/>
        <v>46458</v>
      </c>
      <c r="J193" s="15">
        <f t="shared" si="12"/>
        <v>46460</v>
      </c>
    </row>
    <row r="194" spans="1:10" ht="409.5" x14ac:dyDescent="0.25">
      <c r="A194" s="14" t="s">
        <v>1049</v>
      </c>
      <c r="B194" s="2" t="s">
        <v>8</v>
      </c>
      <c r="C194" s="14" t="s">
        <v>1253</v>
      </c>
      <c r="D194" s="11" t="s">
        <v>702</v>
      </c>
      <c r="E194" s="12">
        <f t="shared" ref="E194:E251" si="14">_xlfn.LET(_xlpm.t,TRIM(SUBSTITUTE(D194,CHAR(10)," ")),IF(_xlpm.t="",0,LEN(_xlpm.t)-LEN(SUBSTITUTE(_xlpm.t," ",""))+1))</f>
        <v>544</v>
      </c>
      <c r="F194" s="11" t="s">
        <v>953</v>
      </c>
      <c r="G194" s="11" t="str">
        <f t="shared" ref="G194:G251" si="15">_xlfn.TEXTJOIN(CHAR(10)&amp;CHAR(10),TRUE,"CATEGORY: "&amp;A194,"DIFFICULTY: "&amp;B194,"TOPIC: "&amp;C194,"ARTICLE:"&amp;CHAR(10)&amp;D194,"WORD COUNT: "&amp;TEXT(E194,"#,##0"),"TECHNICAL TERMS AND SIMPLE MEANINGS:"&amp;CHAR(10)&amp;F194)</f>
        <v>CATEGORY: 39. Architecture styles
DIFFICULTY: Advanced
TOPIC: 39.03 Event-driven architecture
ARTICLE:
Understanding Event-driven architecture: A Focused Advanced Azure Guide
Event-driven architecture is best understood as a messaging capability. Event-driven architecture is design guidance that organizes components and decisions to solve a recurring cloud problem. Study Event-driven architecture as a design decision, including scale, dependencies, automation, limits, and failure paths.
Teams study Event-driven architecture because it can move events or commands between systems without tight timing dependencies. The selected capability should produce a result that can be measured.
To use Event-driven architecture correctly, define producers, consumers, delivery behavior, ordering, retries, duplicates, and failed-message handling. A flow diagram usually shows relationships that a list of settings misses.
A realistic exercise is this: a team must solve a cloud requirement with clear ownership and controlled cost. The design is accepted only after normal operation and one failure condition are demonstrated.
For Event-driven architecture, avoid treating event as an isolated setting; examine its dependencies and lifecycle.
Governance is necessary because messages may be lost, repeated, delayed, or processed in the wrong order.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The practical goal is confident operation, not memorization. Use the reference article to confirm current details, then prove the design through testing.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Event-driven architecture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544
TECHNICAL TERMS AND SIMPLE MEANINGS:
List of 20 technical English words or key terms and their meaning
1. failed-message — a design combining failed message
2. messages — a concept used in this Azure topic
3. producers — a concept used in this Azure topic
4. lost — a concept used in this Azure topic
5. event — a concept used in this Azure topic
6. event-driven — a design combining event driven
7. events — a concept used in this Azure topic
8. guidance — a state or quality related to guid
9. messaging — the process of messaging
10. commands — a concept used in this Azure topic
11. consumers — a concept used in this Azure topic
12. ordering — the process of ordering
13. duplicates — a concept used in this Azure topic
14. delayed — made or handled by delaying
15. processed — made or handled by processing
16. tight — a concept used in this Azure topic
17. timing — the process of timing
18. diagram — visual explanation
19. retries — a concept used in this Azure topic
20. misses — a concept used in this Azure topic</v>
      </c>
      <c r="H194" s="11" t="s">
        <v>2056</v>
      </c>
      <c r="I194" s="15">
        <f t="shared" si="13"/>
        <v>46459</v>
      </c>
      <c r="J194" s="15">
        <f t="shared" si="12"/>
        <v>46461</v>
      </c>
    </row>
    <row r="195" spans="1:10" ht="409.5" x14ac:dyDescent="0.25">
      <c r="A195" s="14" t="s">
        <v>1049</v>
      </c>
      <c r="B195" s="2" t="s">
        <v>8</v>
      </c>
      <c r="C195" s="14" t="s">
        <v>1254</v>
      </c>
      <c r="D195" s="11" t="s">
        <v>703</v>
      </c>
      <c r="E195" s="12">
        <f t="shared" si="14"/>
        <v>528</v>
      </c>
      <c r="F195" s="11" t="s">
        <v>954</v>
      </c>
      <c r="G195" s="11" t="str">
        <f t="shared" si="15"/>
        <v>CATEGORY: 39. Architecture styles
DIFFICULTY: Advanced
TOPIC: 39.04 CQRS
ARTICLE:
Understanding CQRS: A Focused Advanced Azure Guide
In Azure, CQRS represents a architecture approach. CQRS is an Azure concept, service, feature, or practice that addresses a defined technical and business requirement. Study CQRS as a design decision, including scale, dependencies, automation, limits, and failure paths.
Usefulness depends on whether CQRS can solve a recurring design problem through a proven structure for the actual users and data involved.
Start in a non-production environment and identify the problem forces, components, data flow, failure behavior, operational cost, and trade-offs. Compare observed behavior with the requirement.
Consider a project where a team must solve a cloud requirement with clear ownership and controlled cost. A small pilot proves cqrs and reveals dependencies before production approval.
For CQRS, avoid treating cqrs as an isolated setting; examine its dependencies and lifecycle.
Risk management begins with the fact that a pattern used without need can add components and failure modes. Prefer managed credentials and private paths when they suit the requirement.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In summary, CQRS is useful when its specific purpose matches the requirement. Start small, test honestly, document choices, and improve from measured results.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CQRS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528
TECHNICAL TERMS AND SIMPLE MEANINGS:
List of 20 technical English words or key terms and their meaning
1. trade-offs — a design combining trade offs
2. structure — a concept used in this Azure topic
3. cqrs — a concept used in this Azure topic
4. approach — a concept used in this Azure topic
5. forces — a concept used in this Azure topic
6. proven — a concept used in this Azure topic
7. modes — a concept used in this Azure topic
8. recurring — the process of recurring
9. architecture — system structure
10. honestly — a concept used in this Azure topic
11. non-production — a design combining non production
12. business — commercial activity
13. dependencies — required connections
14. components — system parts
15. behavior — observed action
16. ownership — assigned responsibility
17. lifecycle — existence stages
18. supported — officially compatible
19. process — ordered steps
20. reversible — able undoing</v>
      </c>
      <c r="H195" s="11" t="s">
        <v>2057</v>
      </c>
      <c r="I195" s="15">
        <f t="shared" si="13"/>
        <v>46461</v>
      </c>
      <c r="J195" s="15">
        <f t="shared" si="12"/>
        <v>46463</v>
      </c>
    </row>
    <row r="196" spans="1:10" ht="409.5" x14ac:dyDescent="0.25">
      <c r="A196" s="14" t="s">
        <v>1049</v>
      </c>
      <c r="B196" s="2" t="s">
        <v>8</v>
      </c>
      <c r="C196" s="14" t="s">
        <v>1255</v>
      </c>
      <c r="D196" s="11" t="s">
        <v>704</v>
      </c>
      <c r="E196" s="12">
        <f t="shared" si="14"/>
        <v>532</v>
      </c>
      <c r="F196" s="11" t="s">
        <v>955</v>
      </c>
      <c r="G196" s="11" t="str">
        <f t="shared" si="15"/>
        <v>CATEGORY: 39. Architecture styles
DIFFICULTY: Advanced
TOPIC: 39.05 Serverless architecture
ARTICLE:
Understanding Serverless architecture: A Focused Advanced Azure Guide
The purpose of Serverless architecture becomes clearer when it is viewed as a compute and hosting capability. Serverless architecture supports event-driven code that runs when needed, with much of the underlying infrastructure managed by Azure. Study Serverless architecture as a design decision, including scale, dependencies, automation, limits, and failure paths.
Before discussing configuration, confirm that the required outcome is to run applications with a suitable balance of control and managed operations.
The working model becomes clearer when you review runtime, capacity, scaling, networking, identity, deployment, availability, and maintenance. Observe what changes, what remains external, and who operates each part.
For example, a team must solve a cloud requirement with clear ownership and controlled cost. Engineers use Serverless architecture to address serverless, while the owner checks cost and service quality.
A complete explanation of Serverless architecture should identify the consumer, the provided capability, the control point, and the resulting evidence.
A secure implementation limits the chance that poor sizing or configuration can create downtime, security gaps, or idle cost. It also avoids placing sensitive values in code or notes.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Finish by comparing the result with the original requirement. If Serverless architecture does not improve that result, reconsider the design rather than adding more configuration.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Serverless architecture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532
TECHNICAL TERMS AND SIMPLE MEANINGS:
List of 20 technical English words or key terms and their meaning
1. important — very important
2. hosting — the process of hosting
3. resulting — the process of resulting
4. serverless — managed computing
5. underlying — the process of underlying
6. event-driven — a design combining event driven
7. infrastructure — the basic systems supporting technology
8. downtime — a concept used in this Azure topic
9. architecture — system structure
10. scaling — capacity adjustment
11. maintenance — a state or quality related to mainten
12. runtime — a concept used in this Azure topic
13. capacity — work limit
14. compute — processing power
15. operations — daily management
16. applications — software programs
17. clearer — a tool or role that performs clear
18. discussing — the process of discussing
19. external — related to extern
20. engineers — a concept used in this Azure topic</v>
      </c>
      <c r="H196" s="11" t="s">
        <v>2058</v>
      </c>
      <c r="I196" s="15">
        <f t="shared" si="13"/>
        <v>46462</v>
      </c>
      <c r="J196" s="15">
        <f t="shared" si="12"/>
        <v>46464</v>
      </c>
    </row>
    <row r="197" spans="1:10" ht="409.5" x14ac:dyDescent="0.25">
      <c r="A197" s="14" t="s">
        <v>1050</v>
      </c>
      <c r="B197" s="2" t="s">
        <v>8</v>
      </c>
      <c r="C197" s="14" t="s">
        <v>1256</v>
      </c>
      <c r="D197" s="11" t="s">
        <v>705</v>
      </c>
      <c r="E197" s="12">
        <f t="shared" si="14"/>
        <v>516</v>
      </c>
      <c r="F197" s="11" t="s">
        <v>956</v>
      </c>
      <c r="G197" s="11" t="str">
        <f t="shared" si="15"/>
        <v>CATEGORY: 40. Cloud design patterns
DIFFICULTY: Advanced
TOPIC: 40.01 Circuit Breaker
ARTICLE:
Understanding Circuit Breaker: A Focused Advanced Azure Guide
Circuit Breaker belongs to the group of Azure tools and ideas known as a Azure capability. Circuit Breaker is an Azure concept, service, feature, or practice that addresses a defined technical and business requirement. Study Circuit Breaker as a design decision, including scale, dependencies, automation, limits, and failure paths.
A solution may use Circuit Breaker to solve a defined cloud requirement. Document the intended outcome, accountable owner, and tolerated risk before work begins.
Understanding improves when the learner can identify its inputs, components, settings, dependencies, outputs, and operating owner without relying on portal labels. 
Imagine a team must solve a cloud requirement with clear ownership and controlled cost. The team creates a test focused on circuit, records the result, and changes the design before wider use.
For Circuit Breaker, avoid treating circuit as an isolated setting; examine its dependencies and lifecycle.
Security review should focus on this risk: misunderstanding its boundaries can produce an unreliable or costly design.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The final decision should balance benefit, risk, effort, and cost. This makes Circuit Breaker a deliberate solution rather than an isolated feature.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Circuit Breaker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516
TECHNICAL TERMS AND SIMPLE MEANINGS:
List of 20 technical English words or key terms and their meaning
1. circuit — a concept used in this Azure topic
2. breaker — a tool or role that performs break
3. tolerated — made or handled by tolerating
4. accountable — responsible
5. balance — a state or quality related to bal
6. outcome — final result
7. outputs — produced results
8. scope — control boundary
9. available — usable now
10. current — presently valid
11. example — sample case
12. benefit — useful advantage
13. alternatives — other options
14. assumptions — accepted beliefs
15. decisions — final choices
16. purpose — intended function
17. rollback — change reversal
18. limits — usage boundaries
19. owner — responsible person
20. team — working group</v>
      </c>
      <c r="H197" s="11" t="s">
        <v>2059</v>
      </c>
      <c r="I197" s="15">
        <f t="shared" si="13"/>
        <v>46463</v>
      </c>
      <c r="J197" s="15">
        <f t="shared" si="12"/>
        <v>46465</v>
      </c>
    </row>
    <row r="198" spans="1:10" ht="409.5" x14ac:dyDescent="0.25">
      <c r="A198" s="14" t="s">
        <v>1050</v>
      </c>
      <c r="B198" s="2" t="s">
        <v>8</v>
      </c>
      <c r="C198" s="14" t="s">
        <v>1257</v>
      </c>
      <c r="D198" s="11" t="s">
        <v>706</v>
      </c>
      <c r="E198" s="12">
        <f t="shared" si="14"/>
        <v>525</v>
      </c>
      <c r="F198" s="11" t="s">
        <v>957</v>
      </c>
      <c r="G198" s="11" t="str">
        <f t="shared" si="15"/>
        <v>CATEGORY: 40. Cloud design patterns
DIFFICULTY: Advanced
TOPIC: 40.02 Retry
ARTICLE:
Understanding Retry: A Focused Advanced Azure Guide
A practical definition of Retry is: a architecture approach. Retry is an Azure concept, service, feature, or practice that addresses a defined technical and business requirement. Study Retry as a design decision, including scale, dependencies, automation, limits, and failure paths.
The topic connects technology with the need to solve a recurring design problem through a proven structure. This connection guides every later choice.
Treat Retry as a flow rather than a screen in the portal: identify the problem forces, components, data flow, failure behavior, operational cost, and trade-offs.
Take a small workload where a team must solve a cloud requirement with clear ownership and controlled cost. Apply Retry, compare the before-and-after behavior, and document the lesson.
A focused test of Retry should isolate retry and produce evidence that another person can independently review.
Governance is necessary because a pattern used without need can add components and failure modes.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A learner understands Retry when they can define it, show one suitable use, explain one risk, and describe how success will be measured.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Retry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525
TECHNICAL TERMS AND SIMPLE MEANINGS:
List of 20 technical English words or key terms and their meaning
1. benefit — useful advantage
2. recurring — the process of recurring
3. retry — a concept used in this Azure topic
4. trade-offs — a design combining trade offs
5. approach — a concept used in this Azure topic
6. structure — a concept used in this Azure topic
7. forces — a concept used in this Azure topic
8. proven — a concept used in this Azure topic
9. modes — a concept used in this Azure topic
10. architecture — system structure
11. technology — applied science
12. connection — a process or result related to connec
13. independently — separately created
14. suitable — properly fitting
15. before-and-after — a design combining before and after
16. clear — easily understood
17. rules — binding instructions
18. main — primary
19. result — final outcome
20. define — state clearly</v>
      </c>
      <c r="H198" s="11" t="s">
        <v>2060</v>
      </c>
      <c r="I198" s="15">
        <f t="shared" si="13"/>
        <v>46464</v>
      </c>
      <c r="J198" s="15">
        <f t="shared" si="12"/>
        <v>46466</v>
      </c>
    </row>
    <row r="199" spans="1:10" ht="409.5" x14ac:dyDescent="0.25">
      <c r="A199" s="14" t="s">
        <v>1050</v>
      </c>
      <c r="B199" s="2" t="s">
        <v>8</v>
      </c>
      <c r="C199" s="14" t="s">
        <v>1258</v>
      </c>
      <c r="D199" s="11" t="s">
        <v>707</v>
      </c>
      <c r="E199" s="12">
        <f t="shared" si="14"/>
        <v>525</v>
      </c>
      <c r="F199" s="11" t="s">
        <v>958</v>
      </c>
      <c r="G199" s="11" t="str">
        <f t="shared" si="15"/>
        <v>CATEGORY: 40. Cloud design patterns
DIFFICULTY: Advanced
TOPIC: 40.03 Bulkhead
ARTICLE:
Understanding Bulkhead: A Focused Advanced Azure Guide
Rather than memorizing the name, think of Bulkhead as a architecture approach. Bulkhead is an Azure concept, service, feature, or practice that addresses a defined technical and business requirement. Study Bulkhead as a design decision, including scale, dependencies, automation, limits, and failure paths.
The business reason for using it is to solve a recurring design problem through a proven structure. That benefit should be stated before configuration begins.
Implementation starts with a short design exercise. You should identify the problem forces, components, data flow, failure behavior, operational cost, and trade-offs. Prove success, then deliberately observe a controlled failure.
The topic becomes concrete when a team must solve a cloud requirement with clear ownership and controlled cost. The learner traces the effect of Bulkhead from request to final result.
Understanding Bulkhead requires separating product capability, customer configuration, and operational responsibility.
Risk management begins with the fact that a pattern used without need can add components and failure modes.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Successful adoption of Bulkhead requires purpose, proportionate controls, evidence from testing, and an operating plan that people can follow.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Bulkhead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525
TECHNICAL TERMS AND SIMPLE MEANINGS:
List of 20 technical English words or key terms and their meaning
1. premium — higher tier
2. bulkhead — a concept used in this Azure topic
3. proven — a concept used in this Azure topic
4. trade-offs — a design combining trade offs
5. approach — a concept used in this Azure topic
6. structure — a concept used in this Azure topic
7. forces — a concept used in this Azure topic
8. deliberately — a concept used in this Azure topic
9. modes — a concept used in this Azure topic
10. recurring — the process of recurring
11. architecture — system structure
12. customer — a person or organization using a service
13. assumption — accepted belief
14. managed — operated partly or fully by the provider
15. credentials — information used to prove identity
16. telemetry — automatic data about system health and usage
17. controls — direct management
18. stored — kept digitally
19. scale — changing capacity to match demand
20. flow — the movement of data or work through steps</v>
      </c>
      <c r="H199" s="11" t="s">
        <v>2061</v>
      </c>
      <c r="I199" s="15">
        <f t="shared" si="13"/>
        <v>46465</v>
      </c>
      <c r="J199" s="15">
        <f t="shared" si="12"/>
        <v>46467</v>
      </c>
    </row>
    <row r="200" spans="1:10" ht="409.5" x14ac:dyDescent="0.25">
      <c r="A200" s="14" t="s">
        <v>1050</v>
      </c>
      <c r="B200" s="2" t="s">
        <v>8</v>
      </c>
      <c r="C200" s="14" t="s">
        <v>1259</v>
      </c>
      <c r="D200" s="11" t="s">
        <v>708</v>
      </c>
      <c r="E200" s="12">
        <f t="shared" si="14"/>
        <v>540</v>
      </c>
      <c r="F200" s="11" t="s">
        <v>959</v>
      </c>
      <c r="G200" s="11" t="str">
        <f t="shared" si="15"/>
        <v>CATEGORY: 40. Cloud design patterns
DIFFICULTY: Advanced
TOPIC: 40.04 Competing Consumers
ARTICLE:
Understanding Competing Consumers: A Focused Advanced Azure Guide
Competing Consumers addresses a specific need as a messaging capability. Competing Consumers is an Azure concept, service, feature, or practice that addresses a defined technical and business requirement. Study Competing Consumers as a design decision, including scale, dependencies, automation, limits, and failure paths.
The strongest reason to select Competing Consumers is a need to move events or commands between systems without tight timing dependencies; product popularity alone is not a reason.
The core operating task is to define producers, consumers, delivery behavior, ordering, retries, duplicates, and failed-message handling. Keep notes on defaults, special cases, and why key settings were chosen.
A practical demonstration can be built around this need: a team must solve a cloud requirement with clear ownership and controlled cost. The pilot should be reversible and use no confidential data.
The learner should be able to connect Competing Consumers with competing, a concrete business outcome, and one measurable failure condition.
A secure implementation limits the chance that messages may be lost, repeated, delayed, or processed in the wrong order.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Competing Consumers should be chosen for a reason, not simply because it is available. The solution remains supportable when design, pilot, ownership, and observability are all explicit.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Competing Consumers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540
TECHNICAL TERMS AND SIMPLE MEANINGS:
List of 20 technical English words or key terms and their meaning
1. business — commercial activity
2. competing — the process of competing
3. retries — a concept used in this Azure topic
4. order — a tool or role that performs ord
5. events — a concept used in this Azure topic
6. failed-message — a design combining failed message
7. consumers — a concept used in this Azure topic
8. messaging — the process of messaging
9. commands — a concept used in this Azure topic
10. producers — a concept used in this Azure topic
11. ordering — the process of ordering
12. duplicates — a concept used in this Azure topic
13. messages — a concept used in this Azure topic
14. delayed — made or handled by delaying
15. processed — made or handled by processing
16. tight — a concept used in this Azure topic
17. timing — the process of timing
18. lost — a concept used in this Azure topic
19. cases — a concept used in this Azure topic
20. explicit — a concept used in this Azure topic</v>
      </c>
      <c r="H200" s="11" t="s">
        <v>2062</v>
      </c>
      <c r="I200" s="15">
        <f t="shared" si="13"/>
        <v>46466</v>
      </c>
      <c r="J200" s="15">
        <f t="shared" si="12"/>
        <v>46468</v>
      </c>
    </row>
    <row r="201" spans="1:10" ht="409.5" x14ac:dyDescent="0.25">
      <c r="A201" s="14" t="s">
        <v>1050</v>
      </c>
      <c r="B201" s="2" t="s">
        <v>8</v>
      </c>
      <c r="C201" s="14" t="s">
        <v>1260</v>
      </c>
      <c r="D201" s="11" t="s">
        <v>709</v>
      </c>
      <c r="E201" s="12">
        <f t="shared" si="14"/>
        <v>524</v>
      </c>
      <c r="F201" s="11" t="s">
        <v>960</v>
      </c>
      <c r="G201" s="11" t="str">
        <f t="shared" si="15"/>
        <v>CATEGORY: 40. Cloud design patterns
DIFFICULTY: Advanced
TOPIC: 40.05 Cache-Aside
ARTICLE:
Understanding Cache-Aside: A Focused Advanced Azure Guide
Within its Azure category, Cache-Aside functions as a architecture approach. Cache-Aside is an Azure concept, service, feature, or practice that addresses a defined technical and business requirement. Study Cache-Aside as a design decision, including scale, dependencies, automation, limits, and failure paths.
Its value comes from its ability to solve a recurring design problem through a proven structure. Existence alone is irrelevant; suitability for the workload is what matters.
A reliable method is to identify the problem forces, components, data flow, failure behavior, operational cost, and trade-offs. Make the first experiment narrow, observable, and easy to reverse.
Picture a controlled pilot in which a team must solve a cloud requirement with clear ownership and controlled cost. The team collects technical evidence rather than relying on assumptions.
For Cache-Aside, avoid treating cache as an isolated setting; examine its dependencies and lifecycle.
Security review should focus on this risk: a pattern used without need can add components and failure modes.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Cache-Aside becomes manageable when inputs, decisions, outputs, risks, and owners are visible. Keep those elements clear throughout the solution lifecycle.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Cache-Aside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524
TECHNICAL TERMS AND SIMPLE MEANINGS:
List of 20 technical English words or key terms and their meaning
1. cache-aside — a design combining cache aside
2. cache — fast temporary storage for frequently used data
3. matters — a concept used in this Azure topic
4. trade-offs — a design combining trade offs
5. approach — a concept used in this Azure topic
6. structure — a concept used in this Azure topic
7. proven — a concept used in this Azure topic
8. forces — a concept used in this Azure topic
9. modes — a concept used in this Azure topic
10. reverse — a concept used in this Azure topic
11. narrow — a concept used in this Azure topic
12. existence — a state or quality related to exist
13. suitability — the ability to be suit
14. recurring — the process of recurring
15. irrelevant — a concept used in this Azure topic
16. easy — a concept used in this Azure topic
17. observable — clearly visible
18. visible — a concept used in this Azure topic
19. elements — a concept used in this Azure topic
20. throughout — a concept used in this Azure topic</v>
      </c>
      <c r="H201" s="11" t="s">
        <v>2063</v>
      </c>
      <c r="I201" s="15">
        <f t="shared" si="13"/>
        <v>46468</v>
      </c>
      <c r="J201" s="15">
        <f t="shared" si="12"/>
        <v>46470</v>
      </c>
    </row>
    <row r="202" spans="1:10" ht="409.5" x14ac:dyDescent="0.25">
      <c r="A202" s="14" t="s">
        <v>1051</v>
      </c>
      <c r="B202" s="2" t="s">
        <v>8</v>
      </c>
      <c r="C202" s="14" t="s">
        <v>1261</v>
      </c>
      <c r="D202" s="11" t="s">
        <v>710</v>
      </c>
      <c r="E202" s="12">
        <f t="shared" si="14"/>
        <v>545</v>
      </c>
      <c r="F202" s="11" t="s">
        <v>961</v>
      </c>
      <c r="G202" s="11" t="str">
        <f t="shared" si="15"/>
        <v>CATEGORY: 41. Advanced networking
DIFFICULTY: Advanced
TOPIC: 41.01 Multi-region compute balancing
ARTICLE:
Understanding Multi-region compute balancing: A Focused Advanced Azure Guide
At its core, Multi-region compute balancing is a compute and hosting capability. Multi-region compute balancing is an Azure concept, service, feature, or practice that addresses a defined technical and business requirement. Study Multi-region compute balancing as a design decision, including scale, dependencies, automation, limits, and failure paths.
The main outcome is to run applications with a suitable balance of control and managed operations. Balance the outcome against protection, resilience, support effort, and expense.
A sound implementation will review runtime, capacity, scaling, networking, identity, deployment, availability, and maintenance. It should also explain cleanup, reversal, or restoration.
A company might choose Multi-region compute balancing because users and services require predictable, protected communication across different locations. It still needs an owner, operating procedure, and success measure.
For this topic, compare the expected behavior of multi with an intentionally incorrect or unavailable condition.
Governance is necessary because poor sizing or configuration can create downtime, security gaps, or idle cost.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With a defined use case and disciplined testing, Multi-region compute balancing can be understood in simple terms and applied without unnecessary complexity.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Multi-region compute balancing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545
TECHNICAL TERMS AND SIMPLE MEANINGS:
List of 20 technical English words or key terms and their meaning
1. multi-region — using several region units
2. balancing — the process of balancing
3. protected — made or handled by protecting
4. multi — a concept used in this Azure topic
5. restoration — the process or result of restoring
6. reversal — a change back to an earlier state
7. communication — the process or result of communicing
8. predictable — a concept used in this Azure topic
9. expense — money spent
10. resilience — the ability to recover from problems
11. locations — a concept used in this Azure topic
12. hosting — the process of hosting
13. downtime — a concept used in this Azure topic
14. scaling — capacity adjustment
15. maintenance — a state or quality related to mainten
16. runtime — a concept used in this Azure topic
17. capacity — work limit
18. availability — service readiness
19. compute — processing power
20. operations — daily management</v>
      </c>
      <c r="H202" s="11" t="s">
        <v>2064</v>
      </c>
      <c r="I202" s="15">
        <f t="shared" si="13"/>
        <v>46469</v>
      </c>
      <c r="J202" s="15">
        <f t="shared" si="12"/>
        <v>46471</v>
      </c>
    </row>
    <row r="203" spans="1:10" ht="409.5" x14ac:dyDescent="0.25">
      <c r="A203" s="14" t="s">
        <v>1051</v>
      </c>
      <c r="B203" s="2" t="s">
        <v>8</v>
      </c>
      <c r="C203" s="14" t="s">
        <v>1262</v>
      </c>
      <c r="D203" s="11" t="s">
        <v>711</v>
      </c>
      <c r="E203" s="12">
        <f t="shared" si="14"/>
        <v>583</v>
      </c>
      <c r="F203" s="11" t="s">
        <v>962</v>
      </c>
      <c r="G203" s="11" t="str">
        <f t="shared" si="15"/>
        <v>CATEGORY: 41. Advanced networking
DIFFICULTY: Advanced
TOPIC: 41.02 Active-active regions
ARTICLE:
Understanding Active-active regions: A Focused Advanced Azure Guide
The simplest useful description of Active-active regions is a Azure capability. Active-active regions is an Azure concept, service, feature, or practice that addresses a defined technical and business requirement. Study Active-active regions as a design decision, including scale, dependencies, automation, limits, and failure paths.
A clear use case for Active-active regions starts with the goal to solve a defined cloud requirement.
Configuration should follow analysis. First identify its inputs, components, settings, dependencies, outputs, and operating owner; afterwards, automate only the choices that have been validated.
One useful laboratory scenario begins when users and services require predictable, protected communication across different locations. The learner predicts the result, runs the test, and explains any difference.
The learner should be able to connect Active-active regions with active, a concrete business outcome, and one measurable failure condition.
Risk management begins with the fact that misunderstanding its boundaries can produce an unreliable or costly design.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Topic-specific view
An active-active design serves live traffic from two or more regions at the same time. Traffic routing, data replication, session handling, identity, deployment consistency, and capacity must support concurrent operation. Test the design by sending traffic to both regions, removing one origin, and measuring user impact. Pay attention to data conflicts and dependencies that still exist in only one region. Active-active can improve resilience and global performance, but it increases cost and makes consistency and troubleshooting more complex.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Good use of Active-active regions combines technical knowledge with governance and operational discipline. The smallest suitable design is often the easiest to secure and support.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Active-active regions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583
TECHNICAL TERMS AND SIMPLE MEANINGS:
List of 20 technical English words or key terms and their meaning
1. regions — geographic areas
2. active-active — a design combining active active
3. active — related to act
4. complex — a concept used in this Azure topic
5. concurrent — a concept used in this Azure topic
6. conflicts — a concept used in this Azure topic
7. increases — a concept used in this Azure topic
8. measuring — the process of measuring
9. removing — the process of removing
10. sending — the process of sending
11. session — a concept used in this Azure topic
12. exist — a concept used in this Azure topic
13. serves — a concept used in this Azure topic
14. view — a concept used in this Azure topic
15. region — geographic area
16. replication — copying data to another location or system
17. topic-specific — a design combining topic specific
18. origin — a concept used in this Azure topic
19. user — a tool or role that performs us
20. global — related to glob</v>
      </c>
      <c r="H203" s="11" t="s">
        <v>2065</v>
      </c>
      <c r="I203" s="15">
        <f t="shared" si="13"/>
        <v>46470</v>
      </c>
      <c r="J203" s="15">
        <f t="shared" si="12"/>
        <v>46472</v>
      </c>
    </row>
    <row r="204" spans="1:10" ht="409.5" x14ac:dyDescent="0.25">
      <c r="A204" s="14" t="s">
        <v>1051</v>
      </c>
      <c r="B204" s="2" t="s">
        <v>8</v>
      </c>
      <c r="C204" s="14" t="s">
        <v>1263</v>
      </c>
      <c r="D204" s="11" t="s">
        <v>712</v>
      </c>
      <c r="E204" s="12">
        <f t="shared" si="14"/>
        <v>543</v>
      </c>
      <c r="F204" s="11" t="s">
        <v>963</v>
      </c>
      <c r="G204" s="11" t="str">
        <f t="shared" si="15"/>
        <v>CATEGORY: 41. Advanced networking
DIFFICULTY: Advanced
TOPIC: 41.03 Zone-redundant deployment
ARTICLE:
Understanding Zone-redundant deployment: A Focused Advanced Azure Guide
Zone-redundant deployment can be introduced as a delivery and automation practice. Zone-redundant deployment supports repeatable technical delivery by defining, validating, tracking, or automating changes. Study Zone-redundant deployment as a design decision, including scale, dependencies, automation, limits, and failure paths.
Zone-redundant deployment matters when an organization needs to make technical changes repeatable, testable, and traceable. Without a clear requirement, extra settings may create complexity rather than value.
Begin by mapping the process: keep definitions in source control, validate changes, protect secrets, use approvals, and prepare recovery. Check every assumption independently, then document what the test showed.
In a simple business case, users and services require predictable, protected communication across different locations. Testing zone on a limited scope reduces the cost of mistakes.
A useful distinction for Zone-redundant deployment is the difference between zone itself and the operating process around it.
A secure implementation limits the chance that weak controls can release defects or expose credentials.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Treat Zone-redundant deployment as part of a larger system. Its value depends on the surrounding identities, networks, data, processes, and people.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Zone-redundant deployment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543
TECHNICAL TERMS AND SIMPLE MEANINGS:
List of 20 technical English words or key terms and their meaning
1. zone-redundant — a design combining zone redundant
2. communication — the process or result of communicing
3. processes — a concept used in this Azure topic
4. zone — a separate datacenter location within a region
5. showed — made or handled by showing
6. protected — made or handled by protecting
7. predictable — a concept used in this Azure topic
8. approvals — formal permission to continue
9. locations — a concept used in this Azure topic
10. defects — a concept used in this Azure topic
11. defining — the process of defining
12. validating — the process of validating
13. tracking — the process of tracking
14. automating — the process of automating
15. testable — a concept used in this Azure topic
16. traceable — a concept used in this Azure topic
17. definitions — a concept used in this Azure topic
18. secrets — a concept used in this Azure topic
19. organization — organized group
20. repeatable — consistently reusable</v>
      </c>
      <c r="H204" s="11" t="s">
        <v>2066</v>
      </c>
      <c r="I204" s="15">
        <f t="shared" si="13"/>
        <v>46471</v>
      </c>
      <c r="J204" s="15">
        <f t="shared" si="12"/>
        <v>46473</v>
      </c>
    </row>
    <row r="205" spans="1:10" ht="409.5" x14ac:dyDescent="0.25">
      <c r="A205" s="14" t="s">
        <v>1051</v>
      </c>
      <c r="B205" s="2" t="s">
        <v>8</v>
      </c>
      <c r="C205" s="14" t="s">
        <v>1264</v>
      </c>
      <c r="D205" s="11" t="s">
        <v>713</v>
      </c>
      <c r="E205" s="12">
        <f t="shared" si="14"/>
        <v>526</v>
      </c>
      <c r="F205" s="11" t="s">
        <v>964</v>
      </c>
      <c r="G205" s="11" t="str">
        <f t="shared" si="15"/>
        <v>CATEGORY: 41. Advanced networking
DIFFICULTY: Advanced
TOPIC: 41.04 Failover routing
ARTICLE:
Understanding Failover routing: A Focused Advanced Azure Guide
For a new learner, Failover routing is a reliability capability. Failover routing protects service continuity by creating recoverable copies, preparing an alternative environment, or restoring operations after a failure. Study Failover routing as a design decision, including scale, dependencies, automation, limits, and failure paths.
Organizations gain value when Failover routing is applied to reduce disruption and support recovery when a component or process fails. They lose value when it is deployed without ownership or testing.
A useful checklist is to define recovery targets, protected items, dependencies, test scenarios, and responsible people. Add acceptance criteria so the team knows whether the test passed.
Suppose users and services require predictable, protected communication across different locations. The implementation team documents how Failover routing changes access, data flow, support work, and expected cost.
A useful distinction for Failover routing is the difference between failover itself and the operating process around it.
Security review should focus on this risk: an untested plan may fail when the business needs it most.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key lesson is to connect Failover routing with a real outcome. Understanding limits and failure behavior is as important as understanding normal operation.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Failover routing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526
TECHNICAL TERMS AND SIMPLE MEANINGS:
List of 20 technical English words or key terms and their meaning
1. failover — switching work to a backup system after failure
2. untested — made or handled by untesting
3. difference — a state or quality related to differ
4. recoverable — a concept used in this Azure topic
5. restoring — the process of restoring
6. component — a concept used in this Azure topic
7. scenarios — a concept used in this Azure topic
8. reduce — a concept used in this Azure topic
9. items — a concept used in this Azure topic
10. responsible — accountable
11. disruption — a process or result related to disrup
12. communication — the process or result of communicing
13. protected — made or handled by protecting
14. predictable — a concept used in this Azure topic
15. routing — path selection
16. locations — a concept used in this Azure topic
17. connect — join together
18. important — very important
19. users — service consumers
20. audit — formal review</v>
      </c>
      <c r="H205" s="11" t="s">
        <v>2067</v>
      </c>
      <c r="I205" s="15">
        <f t="shared" si="13"/>
        <v>46472</v>
      </c>
      <c r="J205" s="15">
        <f t="shared" si="12"/>
        <v>46474</v>
      </c>
    </row>
    <row r="206" spans="1:10" ht="409.5" x14ac:dyDescent="0.25">
      <c r="A206" s="14" t="s">
        <v>1051</v>
      </c>
      <c r="B206" s="2" t="s">
        <v>8</v>
      </c>
      <c r="C206" s="14" t="s">
        <v>1265</v>
      </c>
      <c r="D206" s="11" t="s">
        <v>714</v>
      </c>
      <c r="E206" s="12">
        <f t="shared" si="14"/>
        <v>545</v>
      </c>
      <c r="F206" s="11" t="s">
        <v>965</v>
      </c>
      <c r="G206" s="11" t="str">
        <f t="shared" si="15"/>
        <v>CATEGORY: 41. Advanced networking
DIFFICULTY: Advanced
TOPIC: 41.05 Front Door origin groups
ARTICLE:
Understanding Front Door origin groups: A Focused Advanced Azure Guide
Front Door origin groups is best understood as a identity and access capability. Front Door origin groups distributes or directs application traffic according to health, location, protocol, or routing rules. Study Front Door origin groups as a design decision, including scale, dependencies, automation, limits, and failure paths.
Teams study Front Door origin groups because it can decide who or what may perform specific actions. The selected capability should produce a result that can be measured.
To use Front Door origin groups correctly, identify the principal, role, scope, authentication method, and review process. Visualizing the flow makes unseen connections easier to notice.
A realistic exercise is this: users and services require predictable, protected communication across different locations. The design is accepted only after normal operation and one failure condition are demonstrated.
The learner should be able to connect Front Door origin groups with front, a concrete business outcome, and one measurable failure condition.
Governance is necessary because excess permission can expose data or allow damaging changes.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practical goal is confident operation, not memorization. Use the reference article to confirm current details, then prove the design through testing.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Front Door origin groups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545
TECHNICAL TERMS AND SIMPLE MEANINGS:
List of 20 technical English words or key terms and their meaning
1. role — a named set of permissions or responsibilities
2. directs — a concept used in this Azure topic
3. front — a concept used in this Azure topic
4. origin — a concept used in this Azure topic
5. door — a tool or role that performs do
6. traffic — moving data
7. connections — a concept used in this Azure topic
8. location — the process or result of locing
9. distributes — a concept used in this Azure topic
10. according — the process of according
11. visualizing — the process of visualizing
12. groups — a concept used in this Azure topic
13. unseen — a concept used in this Azure topic
14. easier — a tool or role that performs easi
15. notice — a concept used in this Azure topic
16. perform — a concept used in this Azure topic
17. selected — made or handled by selecting
18. principal — an identity that can receive permissions
19. permission — a concept used in this Azure topic
20. damaging — the process of damaging</v>
      </c>
      <c r="H206" s="11" t="s">
        <v>2068</v>
      </c>
      <c r="I206" s="15">
        <f t="shared" si="13"/>
        <v>46473</v>
      </c>
      <c r="J206" s="15">
        <f t="shared" si="12"/>
        <v>46475</v>
      </c>
    </row>
    <row r="207" spans="1:10" ht="409.5" x14ac:dyDescent="0.25">
      <c r="A207" s="14" t="s">
        <v>1052</v>
      </c>
      <c r="B207" s="2" t="s">
        <v>8</v>
      </c>
      <c r="C207" s="14" t="s">
        <v>1266</v>
      </c>
      <c r="D207" s="11" t="s">
        <v>715</v>
      </c>
      <c r="E207" s="12">
        <f t="shared" si="14"/>
        <v>535</v>
      </c>
      <c r="F207" s="11" t="s">
        <v>966</v>
      </c>
      <c r="G207" s="11" t="str">
        <f t="shared" si="15"/>
        <v>CATEGORY: 42. AKS architecture
DIFFICULTY: Advanced
TOPIC: 42.01 AKS baseline cluster
ARTICLE:
Understanding AKS baseline cluster: A Focused Advanced Azure Guide
In Azure, AKS baseline cluster represents a compute and hosting capability. AKS baseline cluster supports containerized applications by packaging software consistently or managing how containers are deployed and operated. Study AKS baseline cluster as a design decision, including scale, dependencies, automation, limits, and failure paths.
Usefulness depends on whether AKS baseline cluster can run applications with a suitable balance of control and managed operations for the actual users and data involved.
Start in a non-production environment and review runtime, capacity, scaling, networking, identity, deployment, availability, and maintenance. Compare observed behavior with the requirement.
Consider a project where a team must solve a cloud requirement with clear ownership and controlled cost. A small pilot proves aks and reveals dependencies before production approval.
A complete explanation of AKS baseline cluster should identify the consumer, the provided capability, the control point, and the resulting evidence.
Risk management begins with the fact that poor sizing or configuration can create downtime, security gaps, or idle cost.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In summary, AKS baseline cluster is useful when its specific purpose matches the requirement. Start small, test honestly, document choices, and improve from measured results.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AKS baseline cluster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cluster — computer group
2. baseline — a starting standard used for comparison
3. reveals — a concept used in this Azure topic
4. containers — software packages
5. containerized — made or handled by containerizing
6. packaging — the process of packaging
7. managing — the process of managing
8. software — computer programs and operating instructions
9. operated — made or handled by operating
10. hosting — the process of hosting
11. downtime — a concept used in this Azure topic
12. applications — software programs
13. networking — system connections
14. scaling — capacity adjustment
15. information — useful facts
16. premium — higher tier
17. confidential — privately protected
18. choices — selected options
19. results — final outcomes
20. pilot — trial project</v>
      </c>
      <c r="H207" s="11" t="s">
        <v>2069</v>
      </c>
      <c r="I207" s="15">
        <f t="shared" si="13"/>
        <v>46475</v>
      </c>
      <c r="J207" s="15">
        <f t="shared" si="12"/>
        <v>46477</v>
      </c>
    </row>
    <row r="208" spans="1:10" ht="409.5" x14ac:dyDescent="0.25">
      <c r="A208" s="14" t="s">
        <v>1052</v>
      </c>
      <c r="B208" s="2" t="s">
        <v>8</v>
      </c>
      <c r="C208" s="14" t="s">
        <v>1267</v>
      </c>
      <c r="D208" s="11" t="s">
        <v>716</v>
      </c>
      <c r="E208" s="12">
        <f t="shared" si="14"/>
        <v>527</v>
      </c>
      <c r="F208" s="11" t="s">
        <v>967</v>
      </c>
      <c r="G208" s="11" t="str">
        <f t="shared" si="15"/>
        <v>CATEGORY: 42. AKS architecture
DIFFICULTY: Advanced
TOPIC: 42.02 Private AKS
ARTICLE:
Understanding Private AKS: A Focused Advanced Azure Guide
The purpose of Private AKS becomes clearer when it is viewed as a compute and hosting capability. Private AKS supports containerized applications by packaging software consistently or managing how containers are deployed and operated. Study Private AKS as a design decision, including scale, dependencies, automation, limits, and failure paths.
Before discussing configuration, confirm that the required outcome is to run applications with a suitable balance of control and managed operations.
The working model becomes clearer when you review runtime, capacity, scaling, networking, identity, deployment, availability, and maintenance. Observe what changes, what remains external, and who operates each part.
For example, a team must solve a cloud requirement with clear ownership and controlled cost. Engineers use Private AKS to address private, while the owner checks cost and service quality.
A focused test of Private AKS should isolate private and produce evidence that another person can independently review.
A secure implementation limits the chance that poor sizing or configuration can create downtime, security gaps, or idle cost.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Reassess the solution when actual usage evidence becomes available.
The resource in column D should be checked for current product support, restrictions, and steps. The explanation is newly written, while the link remains the authority for product details that can change.
Build a five-part study card: definition, intended outcome, building blocks, main risk, and example. Create a flow drawing and safe rollback-ready test, state the expected result, then evaluate actual evidence. Finally, state why a different Azure choice would fit the requirement less well.
Finish by comparing the result with the original requirement. If Private AKS does not improve that result, reconsider the design rather than adding more configuration.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Private AKS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527
TECHNICAL TERMS AND SIMPLE MEANINGS:
List of 20 technical English words or key terms and their meaning
1. suitable — properly fitting
2. operated — made or handled by operating
3. containers — software packages
4. containerized — made or handled by containerizing
5. packaging — the process of packaging
6. managing — the process of managing
7. software — computer programs and operating instructions
8. address — a concept used in this Azure topic
9. reconsider — a tool or role that performs reconsid
10. model — trained system
11. quality — excellence level
12. safely — safely
13. simple — not complex
14. maintenance — a state or quality related to mainten
15. code — instructions written for a computer
16. five-part — a design combining five part
17. rollback-ready — a design combining rollback ready
18. clearer — a tool or role that performs clear
19. hosting — the process of hosting
20. deployed — made or handled by deploying</v>
      </c>
      <c r="H208" s="11" t="s">
        <v>2070</v>
      </c>
      <c r="I208" s="15">
        <f t="shared" si="13"/>
        <v>46476</v>
      </c>
      <c r="J208" s="15">
        <f t="shared" si="12"/>
        <v>46478</v>
      </c>
    </row>
    <row r="209" spans="1:10" ht="409.5" x14ac:dyDescent="0.25">
      <c r="A209" s="14" t="s">
        <v>1052</v>
      </c>
      <c r="B209" s="2" t="s">
        <v>8</v>
      </c>
      <c r="C209" s="14" t="s">
        <v>1268</v>
      </c>
      <c r="D209" s="11" t="s">
        <v>717</v>
      </c>
      <c r="E209" s="12">
        <f t="shared" si="14"/>
        <v>531</v>
      </c>
      <c r="F209" s="11" t="s">
        <v>968</v>
      </c>
      <c r="G209" s="11" t="str">
        <f t="shared" si="15"/>
        <v>CATEGORY: 42. AKS architecture
DIFFICULTY: Advanced
TOPIC: 42.03 Network policies
ARTICLE:
Understanding Network policies: A Focused Advanced Azure Guide
Network policies belongs to the group of Azure tools and ideas known as a networking feature. Network policies is an Azure concept, service, feature, or practice that addresses a defined technical and business requirement. Study Network policies as a design decision, including scale, dependencies, automation, limits, and failure paths.
A solution may use Network policies to control how systems find and communicate with one another. Document the intended outcome, accountable owner, and tolerated risk before work begins.
Understanding improves when the learner can map source, destination, protocol, name resolution, route, security check, and return path without relying on portal labels. 
Imagine a team must solve a cloud requirement with clear ownership and controlled cost. The team creates a test focused on network, records the result, and changes the design before wider use.
The most useful review of Network policies asks what changes when network grows, access fails, or a dependency becomes unavailable.
Security review should focus on this risk: incorrect routing or exposure can cause outages or unauthorized access.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Network policies a deliberate solution rather than an isolated feature.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Network policies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531
TECHNICAL TERMS AND SIMPLE MEANINGS:
List of 20 technical English words or key terms and their meaning
1. outcome — final result
2. belongs — a concept used in this Azure topic
3. policies — governing rules
4. tolerated — made or handled by tolerating
5. accountable — responsible
6. unauthorized — made or handled by unauthorizing
7. protocol — rules for communication between systems
8. find — find item
9. destination — the process or result of destining
10. resolution — a process or result related to resolu
11. communicate — a concept used in this Azure topic
12. outages — a concept used in this Azure topic
13. dependency — required connection
14. systems — connected parts
15. routing — path selection
16. portal — related to port
17. health — the current operating condition of a system
18. alert — a notification that a condition needs attention
19. time-sensitive — a design combining time sensitive
20. improves — a concept used in this Azure topic</v>
      </c>
      <c r="H209" s="11" t="s">
        <v>2071</v>
      </c>
      <c r="I209" s="15">
        <f t="shared" si="13"/>
        <v>46477</v>
      </c>
      <c r="J209" s="15">
        <f t="shared" si="12"/>
        <v>46479</v>
      </c>
    </row>
    <row r="210" spans="1:10" ht="409.5" x14ac:dyDescent="0.25">
      <c r="A210" s="14" t="s">
        <v>1052</v>
      </c>
      <c r="B210" s="2" t="s">
        <v>8</v>
      </c>
      <c r="C210" s="14" t="s">
        <v>1269</v>
      </c>
      <c r="D210" s="11" t="s">
        <v>718</v>
      </c>
      <c r="E210" s="12">
        <f t="shared" si="14"/>
        <v>533</v>
      </c>
      <c r="F210" s="11" t="s">
        <v>969</v>
      </c>
      <c r="G210" s="11" t="str">
        <f t="shared" si="15"/>
        <v>CATEGORY: 42. AKS architecture
DIFFICULTY: Advanced
TOPIC: 42.04 Ingress controllers
ARTICLE:
Understanding Ingress controllers: A Focused Advanced Azure Guide
A practical definition of Ingress controllers is: a Azure capability. Ingress controllers is an Azure concept, service, feature, or practice that addresses a defined technical and business requirement. Study Ingress controllers as a design decision, including scale, dependencies, automation, limits, and failure paths.
The topic connects technology with the need to solve a defined cloud requirement. This connection guides every later choice.
Treat Ingress controllers as a flow rather than a screen in the portal: identify its inputs, components, settings, dependencies, outputs, and operating owner.
Take a small workload where a team must solve a cloud requirement with clear ownership and controlled cost. Apply Ingress controllers, compare the before-and-after behavior, and document the lesson.
For this topic, compare the expected behavior of ingress with an intentionally incorrect or unavailable condition.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A learner understands Ingress controllers when they can define it, show one suitable use, explain one risk, and describe how success will be measured.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Ingress controllers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533
TECHNICAL TERMS AND SIMPLE MEANINGS:
List of 20 technical English words or key terms and their meaning
1. controllers — a concept used in this Azure topic
2. ingress — traffic entering a network or service
3. costly — a concept used in this Azure topic
4. non-sensitive — a design combining non sensitive
5. job-ready — a design combining job ready
6. connects — join together
7. intentionally — a concept used in this Azure topic
8. authority — the state or quality of being author
9. improvement — the process or result of improveing
10. automation — automatic operation
11. governance — organizational control
12. retention — storage period
13. deployment — service release
14. environment — operating setting
15. configuration — system settings
16. identity — user profile
17. service — provided function
18. failure — system breakdown
19. workload — computing task
20. controlled — carefully managed</v>
      </c>
      <c r="H210" s="11" t="s">
        <v>2072</v>
      </c>
      <c r="I210" s="15">
        <f t="shared" si="13"/>
        <v>46478</v>
      </c>
      <c r="J210" s="15">
        <f t="shared" si="12"/>
        <v>46480</v>
      </c>
    </row>
    <row r="211" spans="1:10" ht="409.5" x14ac:dyDescent="0.25">
      <c r="A211" s="14" t="s">
        <v>1052</v>
      </c>
      <c r="B211" s="2" t="s">
        <v>8</v>
      </c>
      <c r="C211" s="14" t="s">
        <v>1270</v>
      </c>
      <c r="D211" s="11" t="s">
        <v>719</v>
      </c>
      <c r="E211" s="12">
        <f t="shared" si="14"/>
        <v>523</v>
      </c>
      <c r="F211" s="11" t="s">
        <v>970</v>
      </c>
      <c r="G211" s="11" t="str">
        <f t="shared" si="15"/>
        <v>CATEGORY: 42. AKS architecture
DIFFICULTY: Advanced
TOPIC: 42.05 Workload identity
ARTICLE:
Understanding Workload identity: A Focused Advanced Azure Guide
Rather than memorizing the name, think of Workload identity as a identity and access capability. Workload identity is a security or governance capability used to control access, protect assets, or enforce required behavior. Study Workload identity as a design decision, including scale, dependencies, automation, limits, and failure paths.
The business reason for using it is to decide who or what may perform specific actions. That benefit should be stated before configuration begins.
Implementation starts with a short design exercise. You should identify the principal, role, scope, authentication method, and review process. Prove success, then deliberately observe a controlled failure.
The topic becomes concrete when a team must solve a cloud requirement with clear ownership and controlled cost. The learner traces the effect of Workload identity from request to final result.
For this topic, compare the expected behavior of workload with an intentionally incorrect or unavailable condition.
Risk management begins with the fact that excess permission can expose data or allow damaging changes.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Successful adoption of Workload identity requires purpose, proportionate controls, evidence from testing, and an operating plan that people can follow.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Workload identity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523
TECHNICAL TERMS AND SIMPLE MEANINGS:
List of 20 technical English words or key terms and their meaning
1. process — ordered steps
2. damaging — the process of damaging
3. deliberately — a concept used in this Azure topic
4. authentication — checking who a user or system is
5. role — a named set of permissions or responsibilities
6. perform — a concept used in this Azure topic
7. principal — an identity that can receive permissions
8. permission — a concept used in this Azure topic
9. enforce — a concept used in this Azure topic
10. actions — a concept used in this Azure topic
11. workflow — an ordered series of work steps
12. logs — event records
13. adoption — a process or result related to adop
14. memorizing — the process of memorizing
15. concrete — a concept used in this Azure topic
16. request — a concept used in this Azure topic
17. successful — a concept used in this Azure topic
18. proportionate — a concept used in this Azure topic
19. security — risk protection
20. management — organized control</v>
      </c>
      <c r="H211" s="11" t="s">
        <v>2073</v>
      </c>
      <c r="I211" s="15">
        <f t="shared" si="13"/>
        <v>46479</v>
      </c>
      <c r="J211" s="15">
        <f t="shared" si="12"/>
        <v>46481</v>
      </c>
    </row>
    <row r="212" spans="1:10" ht="409.5" x14ac:dyDescent="0.25">
      <c r="A212" s="14" t="s">
        <v>1053</v>
      </c>
      <c r="B212" s="2" t="s">
        <v>8</v>
      </c>
      <c r="C212" s="14" t="s">
        <v>1271</v>
      </c>
      <c r="D212" s="11" t="s">
        <v>720</v>
      </c>
      <c r="E212" s="12">
        <f t="shared" si="14"/>
        <v>531</v>
      </c>
      <c r="F212" s="11" t="s">
        <v>971</v>
      </c>
      <c r="G212" s="11" t="str">
        <f t="shared" si="15"/>
        <v>CATEGORY: 43. Mission-critical design
DIFFICULTY: Advanced
TOPIC: 43.01 Mission-critical AKS
ARTICLE:
Understanding Mission-critical AKS: A Focused Advanced Azure Guide
Mission-critical AKS addresses a specific need as a reliability capability. Mission-critical AKS supports containerized applications by packaging software consistently or managing how containers are deployed and operated. Study Mission-critical AKS as a design decision, including scale, dependencies, automation, limits, and failure paths.
The strongest reason to select Mission-critical AKS is a need to reduce disruption and support recovery when a component or process fails; product popularity alone is not a reason.
The core operating task is to define recovery targets, protected items, dependencies, test scenarios, and responsible people. Explain relied-on defaults, deviations, and the logic behind major choices.
A practical demonstration can be built around this need: a team must solve a cloud requirement with clear ownership and controlled cost. The pilot should be reversible and use no confidential data.
Topic focus: for Mission-critical AKS, pay special attention to mission, critical, and the boundary between configuration and expected behavior.
A secure implementation limits the chance that an untested plan may fail when the business needs it most. It also avoids placing sensitive values in code or notes.
Before live use, agree health indicators, retained records, alert owners, recovery targets, and total expected charges. Do not overlook data movement, monitoring retention, backup, upgraded service levels, or support effort.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Mission-critical AKS should be chosen for a reason, not simply because it is available. A durable result needs a clear design, controlled trial, accountable owner, and meaningful monitoring.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Mission-critical AKS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531
TECHNICAL TERMS AND SIMPLE MEANINGS:
List of 20 technical English words or key terms and their meaning
1. mission-critical — a design combining mission critical
2. critical — related to critic
3. mission — a concept used in this Azure topic
4. trial — related to tri
5. relied-on — a design combining relied on
6. deviations — a concept used in this Azure topic
7. durable — a concept used in this Azure topic
8. logic — related to log
9. behind — a concept used in this Azure topic
10. major — a tool or role that performs maj
11. containers — software packages
12. containerized — made or handled by containerizing
13. packaging — the process of packaging
14. managing — the process of managing
15. operated — made or handled by operating
16. untested — made or handled by untesting
17. software — computer programs and operating instructions
18. component — a concept used in this Azure topic
19. scenarios — a concept used in this Azure topic
20. reduce — a concept used in this Azure topic</v>
      </c>
      <c r="H212" s="11" t="s">
        <v>2074</v>
      </c>
      <c r="I212" s="15">
        <f t="shared" si="13"/>
        <v>46480</v>
      </c>
      <c r="J212" s="15">
        <f t="shared" si="12"/>
        <v>46482</v>
      </c>
    </row>
    <row r="213" spans="1:10" ht="409.5" x14ac:dyDescent="0.25">
      <c r="A213" s="14" t="s">
        <v>1053</v>
      </c>
      <c r="B213" s="2" t="s">
        <v>8</v>
      </c>
      <c r="C213" s="14" t="s">
        <v>1272</v>
      </c>
      <c r="D213" s="11" t="s">
        <v>721</v>
      </c>
      <c r="E213" s="12">
        <f t="shared" si="14"/>
        <v>521</v>
      </c>
      <c r="F213" s="11" t="s">
        <v>972</v>
      </c>
      <c r="G213" s="11" t="str">
        <f t="shared" si="15"/>
        <v>CATEGORY: 43. Mission-critical design
DIFFICULTY: Advanced
TOPIC: 43.02 Deployment stamps
ARTICLE:
Understanding Deployment stamps: A Focused Advanced Azure Guide
Within its Azure category, Deployment stamps functions as a delivery and automation practice. Deployment stamps supports repeatable technical delivery by defining, validating, tracking, or automating changes. Study Deployment stamps as a design decision, including scale, dependencies, automation, limits, and failure paths.
Its value comes from its ability to make technical changes repeatable, testable, and traceable. The team must judge workload fit rather than feature availability.
A reliable method is to keep definitions in source control, validate changes, protect secrets, use approvals, and prepare recovery. Make the first experiment narrow, observable, and easy to reverse.
Picture a controlled pilot in which a team must solve a cloud requirement with clear ownership and controlled cost. The team collects technical evidence rather than relying on assumptions.
A complete explanation of Deployment stamps should identify the consumer, the provided capability, the control point, and the resulting evidence.
Security review should focus on this risk: weak controls can release defects or expose credentials.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Deployment stamps becomes manageable when inputs, decisions, outputs, risks, and owners are visible. Keep those elements clear throughout the solution lifecycle.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Deployment stamps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521
TECHNICAL TERMS AND SIMPLE MEANINGS:
List of 20 technical English words or key terms and their meaning
1. dependencies — required connections
2. stamps — a concept used in this Azure topic
3. judge — a concept used in this Azure topic
4. reverse — a concept used in this Azure topic
5. narrow — a concept used in this Azure topic
6. easy — a concept used in this Azure topic
7. approvals — formal permission to continue
8. defects — a concept used in this Azure topic
9. reliable — dependable
10. observable — clearly visible
11. functions — a concept used in this Azure topic
12. delivery — a concept used in this Azure topic
13. risks — the possibility of loss or harm
14. ability — the ability to be 
15. category — a concept used in this Azure topic
16. defining — the process of defining
17. validating — the process of validating
18. tracking — the process of tracking
19. automating — the process of automating
20. testable — a concept used in this Azure topic</v>
      </c>
      <c r="H213" s="11" t="s">
        <v>2075</v>
      </c>
      <c r="I213" s="15">
        <f t="shared" si="13"/>
        <v>46482</v>
      </c>
      <c r="J213" s="15">
        <f t="shared" si="12"/>
        <v>46484</v>
      </c>
    </row>
    <row r="214" spans="1:10" ht="409.5" x14ac:dyDescent="0.25">
      <c r="A214" s="14" t="s">
        <v>1053</v>
      </c>
      <c r="B214" s="2" t="s">
        <v>8</v>
      </c>
      <c r="C214" s="14" t="s">
        <v>1273</v>
      </c>
      <c r="D214" s="11" t="s">
        <v>722</v>
      </c>
      <c r="E214" s="12">
        <f t="shared" si="14"/>
        <v>523</v>
      </c>
      <c r="F214" s="11" t="s">
        <v>973</v>
      </c>
      <c r="G214" s="11" t="str">
        <f t="shared" si="15"/>
        <v>CATEGORY: 43. Mission-critical design
DIFFICULTY: Advanced
TOPIC: 43.03 Scale units
ARTICLE:
Understanding Scale units: A Focused Advanced Azure Guide
At its core, Scale units is a Azure capability. Scale units adjusts computing capacity or processing resources so the workload can respond to changing demand. Study Scale units as a design decision, including scale, dependencies, automation, limits, and failure paths.
The main outcome is to solve a defined cloud requirement. Evaluate the desired outcome together with risk, service quality, administration, and price.
A sound implementation will identify its inputs, components, settings, dependencies, outputs, and operating owner. Include a clear method to remove, undo, or recover the change.
A company might choose Scale units because a team must solve a cloud requirement with clear ownership and controlled cost. It still needs an owner, operating procedure, and success measure.
When reviewing Scale units, trace how scale affects units and which team owns the decision.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For study, create brief notes covering meaning, objective, parts, danger, and a practical case. Map the movement, avoid confidential information, prepare cleanup, predict what will happen, and inspect the recorded result. Complete the exercise by comparing one alternative and explaining its disadvantage for this case.
With a defined use case and disciplined testing, Scale units can be understood in simple terms and applied without unnecessary complexity.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Scale units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523
TECHNICAL TERMS AND SIMPLE MEANINGS:
List of 20 technical English words or key terms and their meaning
1. demand — required capacity
2. respond — a concept used in this Azure topic
3. undo — a concept used in this Azure topic
4. units — a concept used in this Azure topic
5. remove — a concept used in this Azure topic
6. computing — data processing
7. adjusts — a concept used in this Azure topic
8. processing — the process of processing
9. recover — restore service
10. administration — the process or result of administring
11. desired — made or handled by desiring
12. together — a tool or role that performs togeth
13. price — a concept used in this Azure topic
14. resources — managed items
15. procedure — ordered method
16. complexity — design difficulty
17. company — a concept used in this Azure topic
18. affects — a concept used in this Azure topic
19. disciplined — made or handled by disciplining
20. unnecessary — a concept used in this Azure topic</v>
      </c>
      <c r="H214" s="11" t="s">
        <v>2076</v>
      </c>
      <c r="I214" s="15">
        <f t="shared" si="13"/>
        <v>46483</v>
      </c>
      <c r="J214" s="15">
        <f t="shared" si="12"/>
        <v>46485</v>
      </c>
    </row>
    <row r="215" spans="1:10" ht="409.5" x14ac:dyDescent="0.25">
      <c r="A215" s="14" t="s">
        <v>1053</v>
      </c>
      <c r="B215" s="2" t="s">
        <v>8</v>
      </c>
      <c r="C215" s="14" t="s">
        <v>1274</v>
      </c>
      <c r="D215" s="11" t="s">
        <v>723</v>
      </c>
      <c r="E215" s="12">
        <f t="shared" si="14"/>
        <v>553</v>
      </c>
      <c r="F215" s="11" t="s">
        <v>974</v>
      </c>
      <c r="G215" s="11" t="str">
        <f t="shared" si="15"/>
        <v>CATEGORY: 43. Mission-critical design
DIFFICULTY: Advanced
TOPIC: 43.04 Blue-green deployment
ARTICLE:
Understanding Blue-green deployment: A Focused Advanced Azure Guide
The simplest useful description of Blue-green deployment is a delivery and automation practice. Blue-green deployment supports repeatable technical delivery by defining, validating, tracking, or automating changes. Study Blue-green deployment as a design decision, including scale, dependencies, automation, limits, and failure paths.
A clear use case for Blue-green deployment starts with the goal to make technical changes repeatable, testable, and traceable.
Configuration should follow analysis. First keep definitions in source control, validate changes, protect secrets, use approvals, and prepare recovery; afterwards, automate only the choices that have been validated.
One useful laboratory scenario begins when a team must solve a cloud requirement with clear ownership and controlled cost. The learner predicts the result, runs the test, and explains any difference.
The most useful review of Blue-green deployment asks what changes when blue grows, access fails, or a dependency becomes unavailable.
Risk management begins with the fact that weak controls can release defects or expose credentials.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Good use of Blue-green deployment combines technical knowledge with governance and operational discipline. The smallest suitable design is often the easiest to secure and support.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Blue-green deployment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553
TECHNICAL TERMS AND SIMPLE MEANINGS:
List of 20 technical English words or key terms and their meaning
1. blue-green — a design combining blue green
2. blue — a concept used in this Azure topic
3. description — a process or result related to descrip
4. simplest — a concept used in this Azure topic
5. traceable — a concept used in this Azure topic
6. definitions — a concept used in this Azure topic
7. validate — a concept used in this Azure topic
8. secrets — a concept used in this Azure topic
9. approvals — formal permission to continue
10. automate — a concept used in this Azure topic
11. validated — checked and confirmed as correct
12. laboratory — a safe environment for experiments
13. scenario — a concept used in this Azure topic
14. defects — a concept used in this Azure topic
15. combines — a concept used in this Azure topic
16. knowledge — a concept used in this Azure topic
17. discipline — a concept used in this Azure topic
18. easiest — a concept used in this Azure topic
19. difference — a state or quality related to differ
20. dependency — required connection</v>
      </c>
      <c r="H215" s="11" t="s">
        <v>2077</v>
      </c>
      <c r="I215" s="15">
        <f t="shared" si="13"/>
        <v>46484</v>
      </c>
      <c r="J215" s="15">
        <f t="shared" si="12"/>
        <v>46486</v>
      </c>
    </row>
    <row r="216" spans="1:10" ht="409.5" x14ac:dyDescent="0.25">
      <c r="A216" s="14" t="s">
        <v>1053</v>
      </c>
      <c r="B216" s="2" t="s">
        <v>8</v>
      </c>
      <c r="C216" s="14" t="s">
        <v>1275</v>
      </c>
      <c r="D216" s="11" t="s">
        <v>724</v>
      </c>
      <c r="E216" s="12">
        <f t="shared" si="14"/>
        <v>548</v>
      </c>
      <c r="F216" s="11" t="s">
        <v>975</v>
      </c>
      <c r="G216" s="11" t="str">
        <f t="shared" si="15"/>
        <v>CATEGORY: 43. Mission-critical design
DIFFICULTY: Advanced
TOPIC: 43.05 Canary deployment
ARTICLE:
Understanding Canary deployment: A Focused Advanced Azure Guide
Canary deployment can be introduced as a delivery and automation practice. Canary deployment supports repeatable technical delivery by defining, validating, tracking, or automating changes. Study Canary deployment as a design decision, including scale, dependencies, automation, limits, and failure paths.
Canary deployment matters when an organization needs to make technical changes repeatable, testable, and traceable. Without a clear requirement, extra settings may create complexity rather than value.
Begin by mapping the process: keep definitions in source control, validate changes, protect secrets, use approvals, and prepare recovery. Turn each assumption into a separate test with recorded evidence.
In a simple business case, a team must solve a cloud requirement with clear ownership and controlled cost. Testing canary on a limited scope reduces the cost of mistakes.
For this topic, compare the expected behavior of canary with an intentionally incorrect or unavailable condition.
A secure implementation limits the chance that weak controls can release defects or expose credentials. It also avoids placing sensitive values in code or notes.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Treat Canary deployment as part of a larger system. Its value depends on the surrounding identities, networks, data, processes, and people.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Canary deployment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548
TECHNICAL TERMS AND SIMPLE MEANINGS:
List of 20 technical English words or key terms and their meaning
1. ownership — assigned responsibility
2. canary — a concept used in this Azure topic
3. reduces — a concept used in this Azure topic
4. turn — a concept used in this Azure topic
5. networks — connected systems that exchange data
6. introduced — made or handled by introducing
7. matters — a concept used in this Azure topic
8. mapping — the process of mapping
9. limited — made or handled by limiting
10. mistakes — a concept used in this Azure topic
11. surrounding — the process of surrounding
12. identities — a digital representation of a user or service
13. processes — a concept used in this Azure topic
14. production — live environment
15. system — connected parts
16. control — direct management
17. recovery — service restoration
18. monitoring — system watching
19. signals — health indicators
20. azure — cloud platform</v>
      </c>
      <c r="H216" s="11" t="s">
        <v>2078</v>
      </c>
      <c r="I216" s="15">
        <f t="shared" si="13"/>
        <v>46485</v>
      </c>
      <c r="J216" s="15">
        <f t="shared" si="12"/>
        <v>46487</v>
      </c>
    </row>
    <row r="217" spans="1:10" ht="409.5" x14ac:dyDescent="0.25">
      <c r="A217" s="14" t="s">
        <v>1054</v>
      </c>
      <c r="B217" s="2" t="s">
        <v>8</v>
      </c>
      <c r="C217" s="14" t="s">
        <v>1276</v>
      </c>
      <c r="D217" s="11" t="s">
        <v>725</v>
      </c>
      <c r="E217" s="12">
        <f t="shared" si="14"/>
        <v>535</v>
      </c>
      <c r="F217" s="11" t="s">
        <v>976</v>
      </c>
      <c r="G217" s="11" t="str">
        <f t="shared" si="15"/>
        <v>CATEGORY: 44. Advanced security
DIFFICULTY: Advanced
TOPIC: 44.01 Microsoft Cloud Security Benchmark
ARTICLE:
Understanding Microsoft Cloud Security Benchmark: A Focused Advanced Azure Guide
For a new learner, Microsoft Cloud Security Benchmark is a Azure capability. Microsoft Cloud Security Benchmark is a security or governance capability used to control access, protect assets, or enforce required behavior. Study Microsoft Cloud Security Benchmark as a design decision, including scale, dependencies, automation, limits, and failure paths.
Organizations gain value when Microsoft Cloud Security Benchmark is applied to solve a defined cloud requirement. They lose value when it is deployed without ownership or testing.
A useful checklist is to identify its inputs, components, settings, dependencies, outputs, and operating owner. Add acceptance criteria so the team knows whether the test passed.
Suppose employees and applications need controlled access to important resources. The implementation team documents how Microsoft Cloud Security Benchmark changes access, data flow, support work, and expected cost.
For this topic, compare the expected behavior of cloud with an intentionally incorrect or unavailable condition.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key lesson is to connect Microsoft Cloud Security Benchmark with a real outcome. Understanding limits and failure behavior is as important as understanding normal operation.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Microsoft Cloud Security Benchmark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535
TECHNICAL TERMS AND SIMPLE MEANINGS:
List of 20 technical English words or key terms and their meaning
1. purpose — intended function
2. benchmark — a test used to compare performance
3. employees — a concept used in this Azure topic
4. enforce — a concept used in this Azure topic
5. organizations — organized group
6. suppose — a concept used in this Azure topic
7. resources — managed items
8. applications — software programs
9. network — connected systems
10. logging — event recording
11. services — provided functions
12. operational — work related
13. resource — managed item
14. cloud — online computing
15. access — usage permission
16. design — planned structure
17. data — stored information
18. cost — required expense
19. risk — possible harm
20. criteria — decision standards</v>
      </c>
      <c r="H217" s="11" t="s">
        <v>2079</v>
      </c>
      <c r="I217" s="15">
        <f t="shared" si="13"/>
        <v>46486</v>
      </c>
      <c r="J217" s="15">
        <f t="shared" si="12"/>
        <v>46488</v>
      </c>
    </row>
    <row r="218" spans="1:10" ht="409.5" x14ac:dyDescent="0.25">
      <c r="A218" s="14" t="s">
        <v>1054</v>
      </c>
      <c r="B218" s="2" t="s">
        <v>8</v>
      </c>
      <c r="C218" s="14" t="s">
        <v>1277</v>
      </c>
      <c r="D218" s="11" t="s">
        <v>726</v>
      </c>
      <c r="E218" s="12">
        <f t="shared" si="14"/>
        <v>530</v>
      </c>
      <c r="F218" s="11" t="s">
        <v>977</v>
      </c>
      <c r="G218" s="11" t="str">
        <f t="shared" si="15"/>
        <v>CATEGORY: 44. Advanced security
DIFFICULTY: Advanced
TOPIC: 44.02 Defender Secure Score
ARTICLE:
Understanding Defender Secure Score: A Focused Advanced Azure Guide
Defender Secure Score is best understood as a Azure capability. Defender Secure Score is a security or governance capability used to control access, protect assets, or enforce required behavior. Study Defender Secure Score as a design decision, including scale, dependencies, automation, limits, and failure paths.
Teams study Defender Secure Score because it can solve a defined cloud requirement. A sound selection connects technology with an observable outcome.
To use Defender Secure Score correctly, identify its inputs, components, settings, dependencies, outputs, and operating owner. Visualizing the flow makes unseen connections easier to notice.
A realistic exercise is this: employees and applications need controlled access to important resources. The design is accepted only after normal operation and one failure condition are demonstrated.
The most useful review of Defender Secure Score asks what changes when defender grows, access fails, or a dependency becomes unavailable.
Governance is necessary because misunderstanding its boundaries can produce an unreliable or costly design.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practical goal is confident operation, not memorization. Use the reference article to confirm current details, then prove the design through testing.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Defender Secure Score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530
TECHNICAL TERMS AND SIMPLE MEANINGS:
List of 20 technical English words or key terms and their meaning
1. behavior — observed action
2. defender — a tool or role that performs defend
3. score — a concept used in this Azure topic
4. connections — a concept used in this Azure topic
5. visualizing — the process of visualizing
6. unseen — a concept used in this Azure topic
7. easier — a tool or role that performs easi
8. notice — a concept used in this Azure topic
9. employees — a concept used in this Azure topic
10. selection — a process or result related to selec
11. memorization — the process of changing or organizing memor
12. realistic — related to realist
13. accepted — made or handled by accepting
14. demonstrated — made or handled by demonstrating
15. confident — a concept used in this Azure topic
16. limitation — the process or result of limiting
17. reliability — dependable operation
18. technology — applied science
19. backup — recovery copy
20. observable — clearly visible</v>
      </c>
      <c r="H218" s="11" t="s">
        <v>2080</v>
      </c>
      <c r="I218" s="15">
        <f t="shared" si="13"/>
        <v>46487</v>
      </c>
      <c r="J218" s="15">
        <f t="shared" si="12"/>
        <v>46489</v>
      </c>
    </row>
    <row r="219" spans="1:10" ht="409.5" x14ac:dyDescent="0.25">
      <c r="A219" s="14" t="s">
        <v>1054</v>
      </c>
      <c r="B219" s="2" t="s">
        <v>8</v>
      </c>
      <c r="C219" s="14" t="s">
        <v>1278</v>
      </c>
      <c r="D219" s="11" t="s">
        <v>727</v>
      </c>
      <c r="E219" s="12">
        <f t="shared" si="14"/>
        <v>540</v>
      </c>
      <c r="F219" s="11" t="s">
        <v>978</v>
      </c>
      <c r="G219" s="11" t="str">
        <f t="shared" si="15"/>
        <v>CATEGORY: 44. Advanced security
DIFFICULTY: Advanced
TOPIC: 44.03 Attack path analysis
ARTICLE:
Understanding Attack path analysis: A Focused Advanced Azure Guide
In Azure, Attack path analysis represents a Azure capability. Attack path analysis is an Azure concept, service, feature, or practice that addresses a defined technical and business requirement. Study Attack path analysis as a design decision, including scale, dependencies, automation, limits, and failure paths.
Usefulness depends on whether Attack path analysis can solve a defined cloud requirement for the actual users and data involved.
Start in a non-production environment and identify its inputs, components, settings, dependencies, outputs, and operating owner. Compare observed behavior with the requirement.
Consider a project where employees and applications need controlled access to important resources. A small pilot proves attack and reveals dependencies before production approval.
A complete explanation of Attack path analysis should identify the consumer, the provided capability, the control point, and the resulting evidence.
Risk management begins with the fact that misunderstanding its boundaries can produce an unreliable or costly design. Prefer managed credentials and private paths when they suit the requirement.
Before live use, agree health indicators, retained records, alert owners, recovery targets, and total expected charges. The estimate must cover network movement, stored telemetry, recovery services, premium options, and operational labor.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In summary, Attack path analysis is useful when its specific purpose matches the requirement. Start small, test honestly, document choices, and improve from measured results.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Attack path analysis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540
TECHNICAL TERMS AND SIMPLE MEANINGS:
List of 20 technical English words or key terms and their meaning
1. decisions — final choices
2. attack — a concept used in this Azure topic
3. usefulness — a concept used in this Azure topic
4. employees — a concept used in this Azure topic
5. represents — a concept used in this Azure topic
6. involved — made or handled by involving
7. project — a concept used in this Azure topic
8. reveals — a concept used in this Azure topic
9. approval — formal permission to continue
10. consumer — a tool or role that performs consum
11. provided — made or handled by providing
12. resulting — the process of resulting
13. matches — a concept used in this Azure topic
14. honestly — a concept used in this Azure topic
15. private — restricted access
16. non-production — a design combining non production
17. analysis — careful examination to understand something
18. technical — technology related
19. requirement — stated need
20. evidence — supporting proof</v>
      </c>
      <c r="H219" s="11" t="s">
        <v>2081</v>
      </c>
      <c r="I219" s="15">
        <f t="shared" si="13"/>
        <v>46489</v>
      </c>
      <c r="J219" s="15">
        <f t="shared" si="12"/>
        <v>46491</v>
      </c>
    </row>
    <row r="220" spans="1:10" ht="409.5" x14ac:dyDescent="0.25">
      <c r="A220" s="14" t="s">
        <v>1054</v>
      </c>
      <c r="B220" s="2" t="s">
        <v>8</v>
      </c>
      <c r="C220" s="14" t="s">
        <v>1279</v>
      </c>
      <c r="D220" s="11" t="s">
        <v>728</v>
      </c>
      <c r="E220" s="12">
        <f t="shared" si="14"/>
        <v>525</v>
      </c>
      <c r="F220" s="11" t="s">
        <v>979</v>
      </c>
      <c r="G220" s="11" t="str">
        <f t="shared" si="15"/>
        <v>CATEGORY: 44. Advanced security
DIFFICULTY: Advanced
TOPIC: 44.04 Defender for Servers
ARTICLE:
Understanding Defender for Servers: A Focused Advanced Azure Guide
The purpose of Defender for Servers becomes clearer when it is viewed as a Azure capability. Defender for Servers is a security or governance capability used to control access, protect assets, or enforce required behavior. Study Defender for Servers as a design decision, including scale, dependencies, automation, limits, and failure paths.
Before discussing configuration, confirm that the required outcome is to solve a defined cloud requirement.
The working model becomes clearer when you identify its inputs, components, settings, dependencies, outputs, and operating owner. Observe what changes, what remains external, and who operates each part.
For example, employees and applications need controlled access to important resources. Engineers use Defender for Servers to address defender, while the owner checks cost and service quality.
A complete explanation of Defender for Servers should identify the consumer, the provided capability, the control point, and the resulting evidence.
A secure implementation limits the chance that misunderstanding its boundaries can produce an unreliable or costly design.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Finish by comparing the result with the original requirement. If Defender for Servers does not improve that result, reconsider the design rather than adding more configuration.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Defender for Servers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525
TECHNICAL TERMS AND SIMPLE MEANINGS:
List of 20 technical English words or key terms and their meaning
1. servers — a computer that provides services
2. enforce — a concept used in this Azure topic
3. defender — a tool or role that performs defend
4. employees — a concept used in this Azure topic
5. discussing — the process of discussing
6. external — related to extern
7. engineers — a concept used in this Azure topic
8. address — a concept used in this Azure topic
9. reconsider — a tool or role that performs reconsid
10. model — trained system
11. quality — excellence level
12. acceptance — formal approval
13. solution — problem answer
14. reference — information source
15. alternative — other option
16. practical — useful
17. advanced — advanced stage
18. purpose — intended function
19. behavior — observed action
20. dependencies — required connections</v>
      </c>
      <c r="H220" s="11" t="s">
        <v>2082</v>
      </c>
      <c r="I220" s="15">
        <f t="shared" si="13"/>
        <v>46490</v>
      </c>
      <c r="J220" s="15">
        <f t="shared" ref="J220:J251" si="16">I220+2</f>
        <v>46492</v>
      </c>
    </row>
    <row r="221" spans="1:10" ht="409.5" x14ac:dyDescent="0.25">
      <c r="A221" s="14" t="s">
        <v>1054</v>
      </c>
      <c r="B221" s="2" t="s">
        <v>8</v>
      </c>
      <c r="C221" s="14" t="s">
        <v>1280</v>
      </c>
      <c r="D221" s="11" t="s">
        <v>729</v>
      </c>
      <c r="E221" s="12">
        <f t="shared" si="14"/>
        <v>552</v>
      </c>
      <c r="F221" s="11" t="s">
        <v>980</v>
      </c>
      <c r="G221" s="11" t="str">
        <f t="shared" si="15"/>
        <v>CATEGORY: 44. Advanced security
DIFFICULTY: Advanced
TOPIC: 44.05 Defender for Storage
ARTICLE:
Understanding Defender for Storage: A Focused Advanced Azure Guide
Defender for Storage belongs to the group of Azure tools and ideas known as a data capability. Defender for Storage is used to store or manage data with particular access, durability, performance, and security characteristics. Study Defender for Storage as a design decision, including scale, dependencies, automation, limits, and failure paths.
A solution may use Defender for Storage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employees and applications need controlled access to important resources. The team creates a test focused on defender, records the result, and changes the design before wider use.
The learner should be able to connect Defender for Storage with defender, a concrete business outcome, and one measurable failure condition.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Count secondary expenses including transfer, log retention, protection copies, higher tiers, and people time.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Sketch the process, use non-sensitive test data, make the experiment reversible, predict behavior, and compare it with observed evidence. Complete the exercise by comparing one alternative and explaining its disadvantage for this case.
The final decision should balance benefit, risk, effort, and cost. This makes Defender for Storage a deliberate solution rather than an isolated feature.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Defender for Storage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552
TECHNICAL TERMS AND SIMPLE MEANINGS:
List of 20 technical English words or key terms and their meaning
1. alternatives — other options
2. named — made or handled by naming
3. defender — a tool or role that performs defend
4. storage — data keeping
5. level — measured stage
6. characteristics — a concept used in this Azure topic
7. durability — the ability to be dur
8. particular — a concept used in this Azure topic
9. employees — a concept used in this Azure topic
10. consistency — keeping data or behavior in agreement
11. latency — response delay
12. performance — operating speed
13. belongs — a concept used in this Azure topic
14. imagine — a concept used in this Azure topic
15. measurable — a concept used in this Azure topic
16. deliberate — a concept used in this Azure topic
17. information — useful facts
18. responsibility — assigned duty
19. assumption — accepted belief
20. encryption — protecting data by converting it into coded form</v>
      </c>
      <c r="H221" s="11" t="s">
        <v>2083</v>
      </c>
      <c r="I221" s="15">
        <f t="shared" ref="I221:I251" si="17">I220+IF(WEEKDAY(I220+1,2)=7,2,1)</f>
        <v>46491</v>
      </c>
      <c r="J221" s="15">
        <f t="shared" si="16"/>
        <v>46493</v>
      </c>
    </row>
    <row r="222" spans="1:10" ht="409.5" x14ac:dyDescent="0.25">
      <c r="A222" s="14" t="s">
        <v>1055</v>
      </c>
      <c r="B222" s="2" t="s">
        <v>8</v>
      </c>
      <c r="C222" s="14" t="s">
        <v>1281</v>
      </c>
      <c r="D222" s="11" t="s">
        <v>730</v>
      </c>
      <c r="E222" s="12">
        <f t="shared" si="14"/>
        <v>523</v>
      </c>
      <c r="F222" s="11" t="s">
        <v>981</v>
      </c>
      <c r="G222" s="11" t="str">
        <f t="shared" si="15"/>
        <v>CATEGORY: 45. Key &amp; confidential computing
DIFFICULTY: Advanced
TOPIC: 45.01 Key Vault networking
ARTICLE:
Understanding Key Vault networking: A Focused Advanced Azure Guide
A practical definition of Key Vault networking is: a networking feature. Key Vault networking is a security or governance capability used to control access, protect assets, or enforce required behavior. Study Key Vault networking as a design decision, including scale, dependencies, automation, limits, and failure paths.
The topic connects technology with the need to control how systems find and communicate with one another. This connection guides every later choice.
Treat Key Vault networking as a flow rather than a screen in the portal: map source, destination, protocol, name resolution, route, security check, and return path.
Take a small workload where a team must solve a cloud requirement with clear ownership and controlled cost. Apply Key Vault networking, compare the before-and-after behavior, and document the lesson.
The learner should be able to connect Key Vault networking with key, a concrete business outcome, and one measurable failure condition.
Governance is necessary because incorrect routing or exposure can cause outages or unauthorized access.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A learner understands Key Vault networking when they can define it, show one suitable use, explain one risk, and describe how success will be measured.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Key Vault networking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523
TECHNICAL TERMS AND SIMPLE MEANINGS:
List of 20 technical English words or key terms and their meaning
1. assumptions — accepted beliefs
2. vault — a concept used in this Azure topic
3. unauthorized — made or handled by unauthorizing
4. protocol — rules for communication between systems
5. find — find item
6. destination — the process or result of destining
7. resolution — a process or result related to resolu
8. communicate — a concept used in this Azure topic
9. outages — a concept used in this Azure topic
10. systems — connected parts
11. route — network path
12. networking — system connections
13. connection — a process or result related to connec
14. routing — path selection
15. ownership — assigned responsibility
16. connect — join together
17. business — commercial activity
18. outcome — final result
19. independently — separately created
20. example — sample case</v>
      </c>
      <c r="H222" s="11" t="s">
        <v>2084</v>
      </c>
      <c r="I222" s="15">
        <f t="shared" si="17"/>
        <v>46492</v>
      </c>
      <c r="J222" s="15">
        <f t="shared" si="16"/>
        <v>46494</v>
      </c>
    </row>
    <row r="223" spans="1:10" ht="409.5" x14ac:dyDescent="0.25">
      <c r="A223" s="14" t="s">
        <v>1055</v>
      </c>
      <c r="B223" s="2" t="s">
        <v>8</v>
      </c>
      <c r="C223" s="14" t="s">
        <v>1282</v>
      </c>
      <c r="D223" s="11" t="s">
        <v>731</v>
      </c>
      <c r="E223" s="12">
        <f t="shared" si="14"/>
        <v>533</v>
      </c>
      <c r="F223" s="11" t="s">
        <v>982</v>
      </c>
      <c r="G223" s="11" t="str">
        <f t="shared" si="15"/>
        <v>CATEGORY: 45. Key &amp; confidential computing
DIFFICULTY: Advanced
TOPIC: 45.02 Bring your own key
ARTICLE:
Understanding Bring your own key: A Focused Advanced Azure Guide
Rather than memorizing the name, think of Bring your own key as a Azure capability. Bring your own key is a security or governance capability used to control access, protect assets, or enforce required behavior. Study Bring your own key as a design decision, including scale, dependencies, automation, limits, and failure paths.
The business reason for using it is to solve a defined cloud requirement. That benefit should be stated before configuration begins.
Implementation starts with a short design exercise. You should identify its inputs, components, settings, dependencies, outputs, and operating owner. Verify the expected route as well as an unsuccessful route.
The topic becomes concrete when a team must solve a cloud requirement with clear ownership and controlled cost. The learner traces the effect of Bring your own key from request to final result.
A complete explanation of Bring your own key should identify the consumer, the provided capability, the control point, and the resulting evidence.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Successful adoption of Bring your own key requires purpose, proportionate controls, evidence from testing, and an operating plan that people can follow.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Bring your own key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533
TECHNICAL TERMS AND SIMPLE MEANINGS:
List of 20 technical English words or key terms and their meaning
1. controls — direct management
2. memorizing — the process of memorizing
3. unsuccessful — a concept used in this Azure topic
4. benefit — useful advantage
5. components — system parts
6. outputs — produced results
7. available — usable now
8. supported — officially compatible
9. assumptions — accepted beliefs
10. decisions — final choices
11. alternatives — other options
12. managed — operated partly or fully by the provider
13. credentials — information used to prove identity
14. limits — usage boundaries
15. owner — responsible person
16. team — working group
17. clear — easily understood
18. result — final outcome
19. main — primary
20. safely — safely</v>
      </c>
      <c r="H223" s="11" t="s">
        <v>2085</v>
      </c>
      <c r="I223" s="15">
        <f t="shared" si="17"/>
        <v>46493</v>
      </c>
      <c r="J223" s="15">
        <f t="shared" si="16"/>
        <v>46495</v>
      </c>
    </row>
    <row r="224" spans="1:10" ht="409.5" x14ac:dyDescent="0.25">
      <c r="A224" s="14" t="s">
        <v>1055</v>
      </c>
      <c r="B224" s="2" t="s">
        <v>8</v>
      </c>
      <c r="C224" s="14" t="s">
        <v>1283</v>
      </c>
      <c r="D224" s="11" t="s">
        <v>732</v>
      </c>
      <c r="E224" s="12">
        <f t="shared" si="14"/>
        <v>524</v>
      </c>
      <c r="F224" s="11" t="s">
        <v>983</v>
      </c>
      <c r="G224" s="11" t="str">
        <f t="shared" si="15"/>
        <v>CATEGORY: 45. Key &amp; confidential computing
DIFFICULTY: Advanced
TOPIC: 45.03 Customer-managed keys
ARTICLE:
Understanding Customer-managed keys: A Focused Advanced Azure Guide
Customer-managed keys addresses a specific need as a Azure capability. Customer-managed keys is a security or governance capability used to control access, protect assets, or enforce required behavior. Study Customer-managed keys as a design decision, including scale, dependencies, automation, limits, and failure paths.
The strongest reason to select Customer-managed keys is a need to solve a defined cloud requirement; product popularity alone is not a reason.
The core operating task is to identify its inputs, components, settings, dependencies, outputs, and operating owner. Keep notes on defaults, special cases, and why key settings were chosen.
A practical demonstration can be built around this need: a team must solve a cloud requirement with clear ownership and controlled cost. The pilot should be reversible and use no confidential data.
For Customer-managed keys, avoid treating customer as an isolated setting; examine its dependencies and lifecycle.
A secure implementation limits the chance that misunderstanding its boundaries can produce an unreliable or costly design.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Customer-managed keys should be chosen for a reason, not simply because it is available. Sustainability comes from documented architecture, safe testing, assigned responsibility, and useful operational signals.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Customer-managed keys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524
TECHNICAL TERMS AND SIMPLE MEANINGS:
List of 20 technical English words or key terms and their meaning
1. customer-managed — a design combining customer managed
2. documented — made or handled by documenting
3. keys — a secret value used for encryption or access
4. sustainability — the ability to be sustain
5. assigned — made or handled by assigning
6. cases — a concept used in this Azure topic
7. popularity — the state or quality of being popular
8. demonstration — the process or result of demonstring
9. strongest — a concept used in this Azure topic
10. special — related to speci
11. treating — the process of treating
12. examine — a concept used in this Azure topic
13. architecture — system structure
14. customer — a person or organization using a service
15. addresses — handles subject
16. reversible — able undoing
17. confidential — privately protected
18. lifecycle — existence stages
19. premium — higher tier
20. process — ordered steps</v>
      </c>
      <c r="H224" s="11" t="s">
        <v>2086</v>
      </c>
      <c r="I224" s="15">
        <f t="shared" si="17"/>
        <v>46494</v>
      </c>
      <c r="J224" s="15">
        <f t="shared" si="16"/>
        <v>46496</v>
      </c>
    </row>
    <row r="225" spans="1:10" ht="409.5" x14ac:dyDescent="0.25">
      <c r="A225" s="14" t="s">
        <v>1055</v>
      </c>
      <c r="B225" s="2" t="s">
        <v>8</v>
      </c>
      <c r="C225" s="14" t="s">
        <v>1284</v>
      </c>
      <c r="D225" s="11" t="s">
        <v>733</v>
      </c>
      <c r="E225" s="12">
        <f t="shared" si="14"/>
        <v>541</v>
      </c>
      <c r="F225" s="11" t="s">
        <v>984</v>
      </c>
      <c r="G225" s="11" t="str">
        <f t="shared" si="15"/>
        <v xml:space="preserve">CATEGORY: 45. Key &amp; confidential computing
DIFFICULTY: Advanced
TOPIC: 45.04 Key rotation
ARTICLE:
Understanding Key rotation: A Focused Advanced Azure Guide
Within its Azure category, Key rotation functions as a Azure capability. Key rotation is a security or governance capability used to control access, protect assets, or enforce required behavior. Study Key rotation as a design decision, including scale, dependencies, automation, limits, and failure paths.
Its value comes from its ability to solve a defined cloud requirement. The real decision is whether the capability suits the workload.
A reliable method is to identify its inputs, components, settings, dependencies, outputs, and operating owner. Use a small pilot that can be understood and deleted without risk.
Picture a controlled pilot in which a team must solve a cloud requirement with clear ownership and controlled cost. The team collects technical evidence rather than relying on assumptions.
For this topic, compare the expected behavior of key with an intentionally incorrect or unavailable condition.
Security review should focus on this risk: misunderstanding its boundaries can produce an unreliable or costly design.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Key rotation becomes manageable when inputs, decisions, outputs, risks, and owners are visible. Keep those elements clear throughout the solution lifecycle.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Key rotation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541
TECHNICAL TERMS AND SIMPLE MEANINGS:
List of 20 technical English words or key terms and their meaning
1. rotation — the process or result of roting
2. suits — a concept used in this Azure topic
3. deleted — made or handled by deleting
4. picture — a concept used in this Azure topic
5. collects — a concept used in this Azure topic
6. manageable — a concept used in this Azure topic
7. visible — a concept used in this Azure topic
8. elements — a concept used in this Azure topic
9. throughout — a concept used in this Azure topic
10. reliable — dependable
11. functions — a concept used in this Azure topic
12. scope — control boundary
13. current — presently valid
14. risks — the possibility of loss or harm
15. telemetry — automatic data about system health and usage
16. pilot — trial project
17. audit — formal review
18. stored — kept digitally
19. scale — changing capacity to match demand
20. ability — the ability to be </v>
      </c>
      <c r="H225" s="11" t="s">
        <v>2087</v>
      </c>
      <c r="I225" s="15">
        <f t="shared" si="17"/>
        <v>46496</v>
      </c>
      <c r="J225" s="15">
        <f t="shared" si="16"/>
        <v>46498</v>
      </c>
    </row>
    <row r="226" spans="1:10" ht="409.5" x14ac:dyDescent="0.25">
      <c r="A226" s="14" t="s">
        <v>1055</v>
      </c>
      <c r="B226" s="2" t="s">
        <v>8</v>
      </c>
      <c r="C226" s="14" t="s">
        <v>1285</v>
      </c>
      <c r="D226" s="11" t="s">
        <v>734</v>
      </c>
      <c r="E226" s="12">
        <f t="shared" si="14"/>
        <v>540</v>
      </c>
      <c r="F226" s="11" t="s">
        <v>985</v>
      </c>
      <c r="G226" s="11" t="str">
        <f t="shared" si="15"/>
        <v>CATEGORY: 45. Key &amp; confidential computing
DIFFICULTY: Advanced
TOPIC: 45.05 Managed HSM
ARTICLE:
Understanding Managed HSM: A Focused Advanced Azure Guide
At its core, Managed HSM is a Azure capability. Managed HSM is an Azure concept, service, feature, or practice that addresses a defined technical and business requirement. Study Managed HSM as a design decision, including scale, dependencies, automation, limits, and failure paths.
The main outcome is to solve a defined cloud requirement. Balance the outcome against protection, resilience, support effort, and expense.
A sound implementation will identify its inputs, components, settings, dependencies, outputs, and operating owner. The plan must cover deletion, rollback, or service recovery.
A company might choose Managed HSM because a team must solve a cloud requirement with clear ownership and controlled cost. It still needs an owner, operating procedure, and success measure.
A useful distinction for Managed HSM is the difference between managed itself and the operating process around it.
Governance is necessary because misunderstanding its boundaries can produce an unreliable or costly design. Apply naming, tagging, access rules, and exception handling consistently.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Managed HSM can be understood in simple terms and applied without unnecessary complexity.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Managed HSM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540
TECHNICAL TERMS AND SIMPLE MEANINGS:
List of 20 technical English words or key terms and their meaning
1. resilience — the ability to recover from problems
2. company — a concept used in this Azure topic
3. expense — money spent
4. deletion — a process or result related to dele
5. distinction — a process or result related to distinc
6. procedure — ordered method
7. complexity — design difficulty
8. balance — a state or quality related to bal
9. rollback — change reversal
10. suitable — properly fitting
11. important — very important
12. workflow — an ordered series of work steps
13. rules — binding instructions
14. simple — not complex
15. logs — event records
16. costly — a concept used in this Azure topic
17. health — the current operating condition of a system
18. alert — a notification that a condition needs attention
19. non-sensitive — a design combining non sensitive
20. disciplined — made or handled by disciplining</v>
      </c>
      <c r="H226" s="11" t="s">
        <v>2088</v>
      </c>
      <c r="I226" s="15">
        <f t="shared" si="17"/>
        <v>46497</v>
      </c>
      <c r="J226" s="15">
        <f t="shared" si="16"/>
        <v>46499</v>
      </c>
    </row>
    <row r="227" spans="1:10" ht="409.5" x14ac:dyDescent="0.25">
      <c r="A227" s="14" t="s">
        <v>1056</v>
      </c>
      <c r="B227" s="2" t="s">
        <v>8</v>
      </c>
      <c r="C227" s="14" t="s">
        <v>1286</v>
      </c>
      <c r="D227" s="11" t="s">
        <v>735</v>
      </c>
      <c r="E227" s="12">
        <f t="shared" si="14"/>
        <v>528</v>
      </c>
      <c r="F227" s="11" t="s">
        <v>986</v>
      </c>
      <c r="G227" s="11" t="str">
        <f t="shared" si="15"/>
        <v>CATEGORY: 46. Advanced Databricks
DIFFICULTY: Advanced
TOPIC: 46.01 Unity Catalog
ARTICLE:
Understanding Unity Catalog: A Focused Advanced Azure Guide
The simplest useful description of Unity Catalog is a data capability. Unity Catalog is an Azure concept, service, feature, or practice that addresses a defined technical and business requirement. Study Unity Catalog as a design decision, including scale, dependencies, automation, limits, and failure paths.
A clear use case for Unity Catalog starts with the goal to store, process, move, or retrieve information for a defined access pattern.
Configuration should follow analysis. First measure data shape, volume, read and write behavior, latency, consistency, retention, and recovery needs; afterwards, automate only the choices that have been validated.
One useful laboratory scenario begins when an application must store information safely and return it within an agreed time. The learner predicts the result, runs the test, and explains any difference.
A useful distinction for Unity Catalog is the difference between unity itself and the operating process around it.
Risk management begins with the fact that the wrong design can cause data loss, slow queries, weak protection, or high cost.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Good use of Unity Catalog combines technical knowledge with governance and operational discipline. The smallest suitable design is often the easiest to secure and support.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Unity Catalog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528
TECHNICAL TERMS AND SIMPLE MEANINGS:
List of 20 technical English words or key terms and their meaning
1. catalog — an organized list of available items
2. unity — the state or quality of being un
3. application — software program
4. consistency — keeping data or behavior in agreement
5. latency — response delay
6. choices — selected options
7. description — a process or result related to descrip
8. distinction — a process or result related to distinc
9. flow — the movement of data or work through steps
10. five-part — a design combining five part
11. rollback-ready — a design combining rollback ready
12. simplest — a concept used in this Azure topic
13. automate — a concept used in this Azure topic
14. validated — checked and confirmed as correct
15. laboratory — a safe environment for experiments
16. scenario — a concept used in this Azure topic
17. combines — a concept used in this Azure topic
18. knowledge — a concept used in this Azure topic
19. discipline — a concept used in this Azure topic
20. easiest — a concept used in this Azure topic</v>
      </c>
      <c r="H227" s="11" t="s">
        <v>2089</v>
      </c>
      <c r="I227" s="15">
        <f t="shared" si="17"/>
        <v>46498</v>
      </c>
      <c r="J227" s="15">
        <f t="shared" si="16"/>
        <v>46500</v>
      </c>
    </row>
    <row r="228" spans="1:10" ht="409.5" x14ac:dyDescent="0.25">
      <c r="A228" s="14" t="s">
        <v>1056</v>
      </c>
      <c r="B228" s="2" t="s">
        <v>8</v>
      </c>
      <c r="C228" s="14" t="s">
        <v>1287</v>
      </c>
      <c r="D228" s="11" t="s">
        <v>736</v>
      </c>
      <c r="E228" s="12">
        <f t="shared" si="14"/>
        <v>531</v>
      </c>
      <c r="F228" s="11" t="s">
        <v>987</v>
      </c>
      <c r="G228" s="11" t="str">
        <f t="shared" si="15"/>
        <v>CATEGORY: 46. Advanced Databricks
DIFFICULTY: Advanced
TOPIC: 46.02 Attribute-based access control
ARTICLE:
Understanding Attribute-based access control: A Focused Advanced Azure Guide
Attribute-based access control can be introduced as a identity and access capability. Attribute-based access control is a security or governance capability used to control access, protect assets, or enforce required behavior. Study Attribute-based access control as a design decision, including scale, dependencies, automation, limits, and failure paths.
Attribute-based access control matters when an organization needs to decide who or what may perform specific actions. Without a clear requirement, extra settings may create complexity rather than value.
Begin by mapping the process: identify the principal, role, scope, authentication method, and review process. Validate assumptions one by one and retain proof of the result.
In a simple business case, an application must store information safely and return it within an agreed time. Testing attribute on a limited scope reduces the cost of mistakes.
A useful distinction for Attribute-based access control is the difference between attribute itself and the operating process around it.
A secure implementation limits the chance that excess permission can expose data or allow damaging changes.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Treat Attribute-based access control as part of a larger system. Its value depends on the surrounding identities, networks, data, processes, and people.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Attribute-based access control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531
TECHNICAL TERMS AND SIMPLE MEANINGS:
List of 20 technical English words or key terms and their meaning
1. attribute-based — designed around attribute
2. attribute — a concept used in this Azure topic
3. retain — a concept used in this Azure topic
4. proof — a concept used in this Azure topic
5. damaging — the process of damaging
6. authentication — checking who a user or system is
7. role — a named set of permissions or responsibilities
8. perform — a concept used in this Azure topic
9. principal — an identity that can receive permissions
10. permission — a concept used in this Azure topic
11. actions — a concept used in this Azure topic
12. reduces — a concept used in this Azure topic
13. application — software program
14. organization — organized group
15. networks — connected systems that exchange data
16. code — instructions written for a computer
17. time-sensitive — a design combining time sensitive
18. introduced — made or handled by introducing
19. enforce — a concept used in this Azure topic
20. matters — a concept used in this Azure topic</v>
      </c>
      <c r="H228" s="11" t="s">
        <v>2090</v>
      </c>
      <c r="I228" s="15">
        <f t="shared" si="17"/>
        <v>46499</v>
      </c>
      <c r="J228" s="15">
        <f t="shared" si="16"/>
        <v>46501</v>
      </c>
    </row>
    <row r="229" spans="1:10" ht="409.5" x14ac:dyDescent="0.25">
      <c r="A229" s="14" t="s">
        <v>1056</v>
      </c>
      <c r="B229" s="2" t="s">
        <v>8</v>
      </c>
      <c r="C229" s="14" t="s">
        <v>1288</v>
      </c>
      <c r="D229" s="11" t="s">
        <v>737</v>
      </c>
      <c r="E229" s="12">
        <f t="shared" si="14"/>
        <v>543</v>
      </c>
      <c r="F229" s="11" t="s">
        <v>988</v>
      </c>
      <c r="G229" s="11" t="str">
        <f t="shared" si="15"/>
        <v>CATEGORY: 46. Advanced Databricks
DIFFICULTY: Advanced
TOPIC: 46.03 Row filters
ARTICLE:
Understanding Row filters: A Focused Advanced Azure Guide
For a new learner, Row filters is a data capability. Row filters is an Azure concept, service, feature, or practice that addresses a defined technical and business requirement. Study Row filters as a design decision, including scale, dependencies, automation, limits, and failure paths.
Organizations gain value when Row filters is applied to store, process, move, or retrieve information for a defined access pattern. They lose value when it is deployed without ownership or testing.
A useful checklist is to measure data shape, volume, read and write behavior, latency, consistency, retention, and recovery needs. Add acceptance criteria so the team knows whether the test passed.
Suppose an application must store information safely and return it within an agreed time. The implementation team documents how Row filters changes access, data flow, support work, and expected cost.
Topic focus: for Row filters, pay special attention to row, filters, and the boundary between configuration and expected behavior.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The key lesson is to connect Row filters with a real outcome. Understanding limits and failure behavior is as important as understanding normal operation.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Row filters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543
TECHNICAL TERMS AND SIMPLE MEANINGS:
List of 20 technical English words or key terms and their meaning
1. telemetry — automatic data about system health and usage
2. filters — a concept used in this Azure topic
3. boundary — defined limit
4. attention — a process or result related to atten
5. consistency — keeping data or behavior in agreement
6. operation — the process or result of opering
7. organizations — organized group
8. deployed — made or handled by deploying
9. suppose — a concept used in this Azure topic
10. special — related to speci
11. automation — automatic operation
12. latency — response delay
13. retention — storage period
14. application — software program
15. configuration — system settings
16. security — risk protection
17. identity — user profile
18. deployment — service release
19. environment — operating setting
20. service — provided function</v>
      </c>
      <c r="H229" s="11" t="s">
        <v>2091</v>
      </c>
      <c r="I229" s="15">
        <f t="shared" si="17"/>
        <v>46500</v>
      </c>
      <c r="J229" s="15">
        <f t="shared" si="16"/>
        <v>46502</v>
      </c>
    </row>
    <row r="230" spans="1:10" ht="409.5" x14ac:dyDescent="0.25">
      <c r="A230" s="14" t="s">
        <v>1056</v>
      </c>
      <c r="B230" s="2" t="s">
        <v>8</v>
      </c>
      <c r="C230" s="14" t="s">
        <v>1289</v>
      </c>
      <c r="D230" s="11" t="s">
        <v>738</v>
      </c>
      <c r="E230" s="12">
        <f t="shared" si="14"/>
        <v>523</v>
      </c>
      <c r="F230" s="11" t="s">
        <v>989</v>
      </c>
      <c r="G230" s="11" t="str">
        <f t="shared" si="15"/>
        <v>CATEGORY: 46. Advanced Databricks
DIFFICULTY: Advanced
TOPIC: 46.04 Column masks
ARTICLE:
Understanding Column masks: A Focused Advanced Azure Guide
Column masks is best understood as a data capability. Column masks is an Azure concept, service, feature, or practice that addresses a defined technical and business requirement. Study Column masks as a design decision, including scale, dependencies, automation, limits, and failure paths.
Teams study Column masks because it can store, process, move, or retrieve information for a defined access pattern. Good selection criteria relate the feature to evidence of success.
To use Column masks correctly, measure data shape, volume, read and write behavior, latency, consistency, retention, and recovery needs. A simple drawing can expose dependencies hidden by configuration screens.
A realistic exercise is this: an application must store information safely and return it within an agreed time. The design is accepted only after normal operation and one failure condition are demonstrated.
The most useful review of Column masks asks what changes when column grows, access fails, or a dependency becomes unavailable.
Governance is necessary because the wrong design can cause data loss, slow queries, weak protection, or high cost.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Column masks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523
TECHNICAL TERMS AND SIMPLE MEANINGS:
List of 20 technical English words or key terms and their meaning
1. selection — a process or result related to selec
2. masks — a concept used in this Azure topic
3. realistic — related to realist
4. relate — a concept used in this Azure topic
5. screens — a concept used in this Azure topic
6. memorization — the process of changing or organizing memor
7. accepted — made or handled by accepting
8. demonstrated — made or handled by demonstrating
9. confident — a concept used in this Azure topic
10. job-ready — a design combining job ready
11. improvement — the process or result of improveing
12. dependency — required connection
13. governance — organizational control
14. failure — system breakdown
15. recovery — service restoration
16. signals — health indicators
17. logging — event recording
18. monitoring — system watching
19. azure — cloud platform
20. data — stored information</v>
      </c>
      <c r="H230" s="11" t="s">
        <v>2092</v>
      </c>
      <c r="I230" s="15">
        <f t="shared" si="17"/>
        <v>46501</v>
      </c>
      <c r="J230" s="15">
        <f t="shared" si="16"/>
        <v>46503</v>
      </c>
    </row>
    <row r="231" spans="1:10" ht="409.5" x14ac:dyDescent="0.25">
      <c r="A231" s="14" t="s">
        <v>1056</v>
      </c>
      <c r="B231" s="2" t="s">
        <v>8</v>
      </c>
      <c r="C231" s="14" t="s">
        <v>1290</v>
      </c>
      <c r="D231" s="11" t="s">
        <v>739</v>
      </c>
      <c r="E231" s="12">
        <f t="shared" si="14"/>
        <v>515</v>
      </c>
      <c r="F231" s="11" t="s">
        <v>990</v>
      </c>
      <c r="G231" s="11" t="str">
        <f t="shared" si="15"/>
        <v>CATEGORY: 46. Advanced Databricks
DIFFICULTY: Advanced
TOPIC: 46.05 Delta Sharing
ARTICLE:
Understanding Delta Sharing: A Focused Advanced Azure Guide
In Azure, Delta Sharing represents a data capability. Delta Sharing is an Azure concept, service, feature, or practice that addresses a defined technical and business requirement. Study Delta Sharing as a design decision, including scale, dependencies, automation, limits, and failure paths.
Usefulness depends on whether Delta Sharing can store, process, move, or retrieve information for a defined access pattern for the actual users and data involved.
Start in a non-production environment and measure data shape, volume, read and write behavior, latency, consistency, retention, and recovery needs. Compare observed behavior with the requirement.
Consider a project where an application must store information safely and return it within an agreed time. A small pilot proves delta and reveals dependencies before production approval.
Understanding Delta Sharing requires separating product capability, customer configuration, and operational responsibility.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In summary, Delta Sharing is useful when its specific purpose matches the requirement. Start small, test honestly, document choices, and improve from measured results.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Delta Sharing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515
TECHNICAL TERMS AND SIMPLE MEANINGS:
List of 20 technical English words or key terms and their meaning
1. workflow — an ordered series of work steps
2. sharing — the process of sharing
3. delta — a concept used in this Azure topic
4. usefulness — a concept used in this Azure topic
5. results — final outcomes
6. users — service consumers
7. represents — a concept used in this Azure topic
8. involved — made or handled by involving
9. project — a concept used in this Azure topic
10. reveals — a concept used in this Azure topic
11. approval — formal permission to continue
12. matches — a concept used in this Azure topic
13. honestly — a concept used in this Azure topic
14. production — live environment
15. management — organized control
16. operational — work related
17. private — restricted access
18. design — planned structure
19. access — usage permission
20. non-production — a design combining non production</v>
      </c>
      <c r="H231" s="11" t="s">
        <v>2093</v>
      </c>
      <c r="I231" s="15">
        <f t="shared" si="17"/>
        <v>46503</v>
      </c>
      <c r="J231" s="15">
        <f t="shared" si="16"/>
        <v>46505</v>
      </c>
    </row>
    <row r="232" spans="1:10" ht="409.5" x14ac:dyDescent="0.25">
      <c r="A232" s="14" t="s">
        <v>1057</v>
      </c>
      <c r="B232" s="2" t="s">
        <v>8</v>
      </c>
      <c r="C232" s="14" t="s">
        <v>1291</v>
      </c>
      <c r="D232" s="11" t="s">
        <v>740</v>
      </c>
      <c r="E232" s="12">
        <f t="shared" si="14"/>
        <v>542</v>
      </c>
      <c r="F232" s="11" t="s">
        <v>991</v>
      </c>
      <c r="G232" s="11" t="str">
        <f t="shared" si="15"/>
        <v>CATEGORY: 47. Advanced data engineering
DIFFICULTY: Advanced
TOPIC: 47.01 Incremental loads
ARTICLE:
Understanding Incremental loads: A Focused Advanced Azure Guide
The purpose of Incremental loads becomes clearer when it is viewed as a data capability. Incremental loads is an Azure concept, service, feature, or practice that addresses a defined technical and business requirement. Study Incremental loads as a design decision, including scale, dependencies, automation, limits, and failure paths.
Before discussing configuration, confirm that the required outcome is to store, process, move, or retrieve information for a defined access pattern.
The working model becomes clearer when you measure data shape, volume, read and write behavior, latency, consistency, retention, and recovery needs. Observe what changes, what remains external, and who operates each part.
For example, an application must store information safely and return it within an agreed time. Engineers use Incremental loads to address incremental, while the owner checks cost and service quality.
For this topic, compare the expected behavior of incremental with an intentionally incorrect or unavailable condition.
A secure implementation limits the chance that the wrong design can cause data loss, slow queries, weak protection, or high cost. It also avoids placing sensitive values in code or notes.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Topic-specific view
An incremental load processes only data that is new or changed since the previous successful run. It may use a timestamp, increasing identifier, change tracking, or change-data-capture records. The pipeline stores a checkpoint and updates it only after the target accepts the data. Tests should include late records, duplicates, deleted source rows, a failed batch, and restart from the last checkpoint. Repeating a batch should not create incorrect duplicates. Incremental loading reduces time and cost, but incomplete change detection can silently leave the target outdated.
Finish by comparing the result with the original requirement. If Incremental loads does not improve that result, reconsider the design rather than adding more configuration.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Incremental loads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542
TECHNICAL TERMS AND SIMPLE MEANINGS:
List of 20 technical English words or key terms and their meaning
1. change-data-capture — a design combining change data capture
2. loading — the process of loading
3. pipeline — automated stages that move or process work
4. batch — a concept used in this Azure topic
5. loads — the amount of work handled by a system
6. detection — a process or result related to detec
7. accepts — a concept used in this Azure topic
8. checkpoint — a concept used in this Azure topic
9. identifier — a tool or role that performs identifi
10. incomplete — a concept used in this Azure topic
11. increasing — the process of increasing
12. incremental — related to increment
13. outdated — made or handled by outdating
14. previous — related to previ
15. repeating — the process of repeating
16. silently — a concept used in this Azure topic
17. timestamp — a concept used in this Azure topic
18. updates — a concept used in this Azure topic
19. last — a concept used in this Azure topic
20. late — a concept used in this Azure topic</v>
      </c>
      <c r="H232" s="11" t="s">
        <v>2094</v>
      </c>
      <c r="I232" s="15">
        <f t="shared" si="17"/>
        <v>46504</v>
      </c>
      <c r="J232" s="15">
        <f t="shared" si="16"/>
        <v>46506</v>
      </c>
    </row>
    <row r="233" spans="1:10" ht="409.5" x14ac:dyDescent="0.25">
      <c r="A233" s="14" t="s">
        <v>1057</v>
      </c>
      <c r="B233" s="2" t="s">
        <v>8</v>
      </c>
      <c r="C233" s="14" t="s">
        <v>1292</v>
      </c>
      <c r="D233" s="11" t="s">
        <v>741</v>
      </c>
      <c r="E233" s="12">
        <f t="shared" si="14"/>
        <v>529</v>
      </c>
      <c r="F233" s="11" t="s">
        <v>992</v>
      </c>
      <c r="G233" s="11" t="str">
        <f t="shared" si="15"/>
        <v>CATEGORY: 47. Advanced data engineering
DIFFICULTY: Advanced
TOPIC: 47.02 Streaming windows
ARTICLE:
Understanding Streaming windows: A Focused Advanced Azure Guide
Streaming windows belongs to the group of Azure tools and ideas known as a data capability. Streaming windows is an Azure concept, service, feature, or practice that addresses a defined technical and business requirement. Study Streaming windows as a design decision, including scale, dependencies, automation, limits, and failure paths.
A solution may use Streaming windows to store, process, move, or retrieve information for a defined access pattern. Begin with a written outcome, named owner, and agreed risk level.
Understanding improves when the learner can measure data shape, volume, read and write behavior, latency, consistency, retention, and recovery needs without relying on portal labels. 
Imagine an application must store information safely and return it within an agreed time. The team creates a test focused on streaming, records the result, and changes the design before wider use.
The most useful review of Streaming windows asks what changes when streaming grows, access fails, or a dependency becomes unavailable.
Security review should focus on this risk: the wrong design can cause data loss, slow queries, weak protection, or high cost. Confirm identity, scope, network exposure, encryption, and audit evidence.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The final decision should balance benefit, risk, effort, and cost. This makes Streaming windows a deliberate solution rather than an isolated feature.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Streaming windows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529
TECHNICAL TERMS AND SIMPLE MEANINGS:
List of 20 technical English words or key terms and their meaning
1. streaming — processing data continuously as it arrives
2. windows — a concept used in this Azure topic
3. level — measured stage
4. named — made or handled by naming
5. portal — related to port
6. belongs — a concept used in this Azure topic
7. improves — a concept used in this Azure topic
8. imagine — a concept used in this Azure topic
9. deliberate — a concept used in this Azure topic
10. limitation — the process or result of limiting
11. reliability — dependable operation
12. network — connected systems
13. risk — possible harm
14. cost — required expense
15. backup — recovery copy
16. technical — technology related
17. requirement — stated need
18. solution — problem answer
19. information — useful facts
20. evidence — supporting proof</v>
      </c>
      <c r="H233" s="11" t="s">
        <v>2095</v>
      </c>
      <c r="I233" s="15">
        <f t="shared" si="17"/>
        <v>46505</v>
      </c>
      <c r="J233" s="15">
        <f t="shared" si="16"/>
        <v>46507</v>
      </c>
    </row>
    <row r="234" spans="1:10" ht="409.5" x14ac:dyDescent="0.25">
      <c r="A234" s="14" t="s">
        <v>1057</v>
      </c>
      <c r="B234" s="2" t="s">
        <v>8</v>
      </c>
      <c r="C234" s="14" t="s">
        <v>1293</v>
      </c>
      <c r="D234" s="11" t="s">
        <v>742</v>
      </c>
      <c r="E234" s="12">
        <f t="shared" si="14"/>
        <v>530</v>
      </c>
      <c r="F234" s="11" t="s">
        <v>993</v>
      </c>
      <c r="G234" s="11" t="str">
        <f t="shared" si="15"/>
        <v>CATEGORY: 47. Advanced data engineering
DIFFICULTY: Advanced
TOPIC: 47.03 Watermarking
ARTICLE:
Understanding Watermarking: A Focused Advanced Azure Guide
A practical definition of Watermarking is: a data capability. Watermarking is an Azure concept, service, feature, or practice that addresses a defined technical and business requirement. Study Watermarking as a design decision, including scale, dependencies, automation, limits, and failure paths.
The topic connects technology with the need to store, process, move, or retrieve information for a defined access pattern. This connection guides every later choice.
Treat Watermarking as a flow rather than a screen in the portal: measure data shape, volume, read and write behavior, latency, consistency, retention, and recovery needs.
Take a small workload where an application must store information safely and return it within an agreed time. Apply Watermarking, compare the before-and-after behavior, and document the lesson.
The most useful review of Watermarking asks what changes when watermarking grows, access fails, or a dependency becomes unavailable.
Governance is necessary because the wrong design can cause data loss, slow queries, weak protection, or high cost.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A learner understands Watermarking when they can define it, show one suitable use, explain one risk, and describe how success will be measured.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Watermarking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530
TECHNICAL TERMS AND SIMPLE MEANINGS:
List of 20 technical English words or key terms and their meaning
1. before-and-after — a design combining before and after
2. watermarking — the process of watermarking
3. define — state clearly
4. connects — join together
5. workload — computing task
6. technology — applied science
7. connection — a process or result related to connec
8. practical — useful
9. reference — information source
10. acceptance — formal approval
11. assumption — accepted belief
12. consistency — keeping data or behavior in agreement
13. advanced — advanced stage
14. addresses — handles subject
15. business — commercial activity
16. dependencies — required connections
17. process — ordered steps
18. behavior — observed action
19. ownership — assigned responsibility
20. available — usable now</v>
      </c>
      <c r="H234" s="11" t="s">
        <v>2096</v>
      </c>
      <c r="I234" s="15">
        <f t="shared" si="17"/>
        <v>46506</v>
      </c>
      <c r="J234" s="15">
        <f t="shared" si="16"/>
        <v>46508</v>
      </c>
    </row>
    <row r="235" spans="1:10" ht="409.5" x14ac:dyDescent="0.25">
      <c r="A235" s="14" t="s">
        <v>1057</v>
      </c>
      <c r="B235" s="2" t="s">
        <v>8</v>
      </c>
      <c r="C235" s="14" t="s">
        <v>1294</v>
      </c>
      <c r="D235" s="11" t="s">
        <v>743</v>
      </c>
      <c r="E235" s="12">
        <f t="shared" si="14"/>
        <v>540</v>
      </c>
      <c r="F235" s="11" t="s">
        <v>994</v>
      </c>
      <c r="G235" s="11" t="str">
        <f t="shared" si="15"/>
        <v>CATEGORY: 47. Advanced data engineering
DIFFICULTY: Advanced
TOPIC: 47.04 Schema drift
ARTICLE:
Understanding Schema drift: A Focused Advanced Azure Guide
Rather than memorizing the name, think of Schema drift as a data capability. Schema drift is an Azure concept, service, feature, or practice that addresses a defined technical and business requirement. Study Schema drift as a design decision, including scale, dependencies, automation, limits, and failure paths.
The business reason for using it is to store, process, move, or retrieve information for a defined access pattern. That benefit should be stated before configuration begins.
Implementation starts with a short design exercise. You should measure data shape, volume, read and write behavior, latency, consistency, retention, and recovery needs. Demonstrate normal behavior and at least one failure condition.
The topic becomes concrete when an application must store information safely and return it within an agreed time. The learner traces the effect of Schema drift from request to final result.
For Schema drift, avoid treating schema as an isolated setting; examine its dependencies and lifecycle.
Risk management begins with the fact that the wrong design can cause data loss, slow queries, weak protection, or high cost.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This text is independently written; verify changing product facts through the linked source.
Summarize the topic under five headings: what it is, why it exists, how it is built, what may fail, and where it is useful. Map the movement, avoid confidential information, prepare cleanup, predict what will happen, and inspect the recorded result. Complete the exercise by comparing one alternative and explaining its disadvantage for this case.
Successful adoption of Schema drift requires purpose, proportionate controls, evidence from testing, and an operating plan that people can follow.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Schema drift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540
TECHNICAL TERMS AND SIMPLE MEANINGS:
List of 20 technical English words or key terms and their meaning
1. schema — the defined structure of stored data
2. drift — a concept used in this Azure topic
3. least — a concept used in this Azure topic
4. controls — direct management
5. adoption — a process or result related to adop
6. memorizing — the process of memorizing
7. concrete — a concept used in this Azure topic
8. request — a concept used in this Azure topic
9. treating — the process of treating
10. examine — a concept used in this Azure topic
11. successful — a concept used in this Azure topic
12. proportionate — a concept used in this Azure topic
13. services — provided functions
14. responsibility — assigned duty
15. alternative — other option
16. benefit — useful advantage
17. lifecycle — existence stages
18. premium — higher tier
19. independently — separately created
20. confidential — privately protected</v>
      </c>
      <c r="H235" s="11" t="s">
        <v>2097</v>
      </c>
      <c r="I235" s="15">
        <f t="shared" si="17"/>
        <v>46507</v>
      </c>
      <c r="J235" s="15">
        <f t="shared" si="16"/>
        <v>46509</v>
      </c>
    </row>
    <row r="236" spans="1:10" ht="409.5" x14ac:dyDescent="0.25">
      <c r="A236" s="14" t="s">
        <v>1057</v>
      </c>
      <c r="B236" s="2" t="s">
        <v>8</v>
      </c>
      <c r="C236" s="14" t="s">
        <v>1295</v>
      </c>
      <c r="D236" s="11" t="s">
        <v>744</v>
      </c>
      <c r="E236" s="12">
        <f t="shared" si="14"/>
        <v>527</v>
      </c>
      <c r="F236" s="11" t="s">
        <v>995</v>
      </c>
      <c r="G236" s="11" t="str">
        <f t="shared" si="15"/>
        <v>CATEGORY: 47. Advanced data engineering
DIFFICULTY: Advanced
TOPIC: 47.05 Change data capture
ARTICLE:
Understanding Change data capture: A Focused Advanced Azure Guide
Change data capture addresses a specific need as a data capability. Change data capture is an Azure concept, service, feature, or practice that addresses a defined technical and business requirement. Study Change data capture as a design decision, including scale, dependencies, automation, limits, and failure paths.
The strongest reason to select Change data capture is a need to store, process, move, or retrieve information for a defined access pattern; product popularity alone is not a reason.
The core operating task is to measure data shape, volume, read and write behavior, latency, consistency, retention, and recovery needs. Record default behavior, approved exceptions, and decision reasons.
A practical demonstration can be built around this need: an application must store information safely and return it within an agreed time. The pilot should be reversible and use no confidential data.
A useful distinction for Change data capture is the difference between change itself and the operating process around it.
A secure implementation limits the chance that the wrong design can cause data loss, slow queries, weak protection, or high cost.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The explanation is newly written, while the link remains the authority for product details that can change.
For study, create brief notes covering meaning, objective, parts, danger, and a practical case. Create a flow drawing and safe rollback-ready test, state the expected result, then evaluate actual evidence. End by identifying another possible service and showing why it is not the preferred fit.
Change data capture should be chosen for a reason, not simply because it is available. A durable result needs a clear design, controlled trial, accountable owner, and meaningful monitoring.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Change data capture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527
TECHNICAL TERMS AND SIMPLE MEANINGS:
List of 20 technical English words or key terms and their meaning
1. logs — event records
2. capture — a concept used in this Azure topic
3. trial — related to tri
4. durable — a concept used in this Azure topic
5. meaningful — a concept used in this Azure topic
6. approved — made or handled by approving
7. exceptions — a concept used in this Azure topic
8. reasons — a concept used in this Azure topic
9. accountable — responsible
10. popularity — the state or quality of being popular
11. demonstration — the process or result of demonstring
12. strongest — a concept used in this Azure topic
13. difference — a state or quality related to differ
14. authority — the state or quality of being author
15. controlled — carefully managed
16. reversible — able undoing
17. supported — officially compatible
18. alternatives — other options
19. assumptions — accepted beliefs
20. decisions — final choices</v>
      </c>
      <c r="H236" s="11" t="s">
        <v>2098</v>
      </c>
      <c r="I236" s="15">
        <f t="shared" si="17"/>
        <v>46508</v>
      </c>
      <c r="J236" s="15">
        <f t="shared" si="16"/>
        <v>46510</v>
      </c>
    </row>
    <row r="237" spans="1:10" ht="409.5" x14ac:dyDescent="0.25">
      <c r="A237" s="14" t="s">
        <v>1058</v>
      </c>
      <c r="B237" s="2" t="s">
        <v>8</v>
      </c>
      <c r="C237" s="14" t="s">
        <v>1296</v>
      </c>
      <c r="D237" s="11" t="s">
        <v>745</v>
      </c>
      <c r="E237" s="12">
        <f t="shared" si="14"/>
        <v>526</v>
      </c>
      <c r="F237" s="11" t="s">
        <v>996</v>
      </c>
      <c r="G237" s="11" t="str">
        <f t="shared" si="15"/>
        <v>CATEGORY: 48. Advanced AI engineering
DIFFICULTY: Advanced
TOPIC: 48.01 Multi-agent orchestration
ARTICLE:
Understanding Multi-agent orchestration: A Focused Advanced Azure Guide
Within its Azure category, Multi-agent orchestration functions as a artificial intelligence capability. Multi-agent orchestration is an AI capability or practice used to create, retrieve, evaluate, protect, or operate intelligent results. Study Multi-agent orchestration as a design decision, including scale, dependencies, automation, limits, and failure paths.
Its value comes from its ability to produce, retrieve, classify, or evaluate useful results from data and instructions. The team must judge workload fit rather than feature availability.
A reliable method is to define the use case, inputs, expected output, evaluation method, safety controls, and human oversight. Use a small pilot that can be understood and deleted without risk.
Picture a controlled pilot in which users need an intelligent result that is useful, reviewed, and safe. The team collects technical evidence rather than relying on assumptions.
Topic focus: for Multi-agent orchestration, pay special attention to multi, agent, and the boundary between configuration and expected behavior.
Security review should focus on this risk: outputs can be incorrect, biased, unsafe, or based on exposed data. Confirm identity, scope, network exposure, encryption, and audit evidence.
Before live use, agree health indicators, retained records, alert owners, recovery targets, and total expected charges. Do not overlook data movement, monitoring retention, backup, upgraded service levels, or support effort. Return to the design once genuine consumption and behavior are known.
Column D contains the official Microsoft reference for supported behavior, limits, and instructions.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Multi-agent orchestration becomes manageable when inputs, decisions, outputs, risks, and owners are visible. Keep those elements clear throughout the solution lifecycle.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Multi-agent orchestration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526
TECHNICAL TERMS AND SIMPLE MEANINGS:
List of 20 technical English words or key terms and their meaning
1. multi-agent — using several agent units
2. multi — a concept used in this Azure topic
3. orchestration — the process or result of orchestring
4. agent — task assistant
5. deleted — made or handled by deleting
6. judge — a concept used in this Azure topic
7. reviewed — made or handled by reviewing
8. evaluation — quality assessment
9. intelligent — smart capable
10. safety — harm prevention
11. intelligence — a state or quality related to intellig
12. artificial — related to artifici
13. classify — a concept used in this Azure topic
14. oversight — a concept used in this Azure topic
15. exposed — made or handled by exposing
16. availability — service readiness
17. boundary — defined limit
18. attention — a process or result related to atten
19. category — a concept used in this Azure topic
20. picture — a concept used in this Azure topic</v>
      </c>
      <c r="H237" s="11" t="s">
        <v>2099</v>
      </c>
      <c r="I237" s="15">
        <f t="shared" si="17"/>
        <v>46510</v>
      </c>
      <c r="J237" s="15">
        <f t="shared" si="16"/>
        <v>46512</v>
      </c>
    </row>
    <row r="238" spans="1:10" ht="409.5" x14ac:dyDescent="0.25">
      <c r="A238" s="14" t="s">
        <v>1058</v>
      </c>
      <c r="B238" s="2" t="s">
        <v>8</v>
      </c>
      <c r="C238" s="14" t="s">
        <v>1297</v>
      </c>
      <c r="D238" s="11" t="s">
        <v>746</v>
      </c>
      <c r="E238" s="12">
        <f t="shared" si="14"/>
        <v>540</v>
      </c>
      <c r="F238" s="11" t="s">
        <v>997</v>
      </c>
      <c r="G238" s="11" t="str">
        <f t="shared" si="15"/>
        <v>CATEGORY: 48. Advanced AI engineering
DIFFICULTY: Advanced
TOPIC: 48.02 RAG evaluation
ARTICLE:
Understanding RAG evaluation: A Focused Advanced Azure Guide
At its core, RAG evaluation is a artificial intelligence capability. RAG evaluation is an AI capability or practice used to create, retrieve, evaluate, protect, or operate intelligent results. Study RAG evaluation as a design decision, including scale, dependencies, automation, limits, and failure paths.
The main outcome is to produce, retrieve, classify, or evaluate useful results from data and instructions. The benefit must justify its security, reliability, operational, and financial effects.
A sound implementation will define the use case, inputs, expected output, evaluation method, safety controls, and human oversight. It should also explain cleanup, reversal, or restoration.
A company might choose RAG evaluation because users need an intelligent result that is useful, reviewed, and safe. It still needs an owner, operating procedure, and success measure.
A useful distinction for RAG evaluation is the difference between rag itself and the operating process around it.
Governance is necessary because outputs can be incorrect, biased, unsafe, or based on exposed data. Apply naming, tagging, access rules, and exception handling consistently.
Production readiness requires service measures, useful evidence, response ownership, recovery goals, and a full cost estimate. Do not overlook data movement, monitoring retention, backup, upgraded service levels, or support effort. Return to the design once genuine consumption and behavior are known.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With a defined use case and disciplined testing, RAG evaluation can be understood in simple terms and applied without unnecessary complexity.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RAG evaluation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540
TECHNICAL TERMS AND SIMPLE MEANINGS:
List of 20 technical English words or key terms and their meaning
1. restoration — the process or result of restoring
2. reversal — a change back to an earlier state
3. justify — a concept used in this Azure topic
4. effects — a concept used in this Azure topic
5. financial — related to money and cost
6. reviewed — made or handled by reviewing
7. evaluation — quality assessment
8. intelligent — smart capable
9. safety — harm prevention
10. intelligence — a state or quality related to intellig
11. artificial — related to artifici
12. classify — a concept used in this Azure topic
13. oversight — a concept used in this Azure topic
14. company — a concept used in this Azure topic
15. exposed — made or handled by exposing
16. unnecessary — a concept used in this Azure topic
17. procedure — ordered method
18. complexity — design difficulty
19. results — final outcomes
20. outcome — final result</v>
      </c>
      <c r="H238" s="11" t="s">
        <v>2100</v>
      </c>
      <c r="I238" s="15">
        <f t="shared" si="17"/>
        <v>46511</v>
      </c>
      <c r="J238" s="15">
        <f t="shared" si="16"/>
        <v>46513</v>
      </c>
    </row>
    <row r="239" spans="1:10" ht="409.5" x14ac:dyDescent="0.25">
      <c r="A239" s="14" t="s">
        <v>1058</v>
      </c>
      <c r="B239" s="2" t="s">
        <v>8</v>
      </c>
      <c r="C239" s="14" t="s">
        <v>1298</v>
      </c>
      <c r="D239" s="11" t="s">
        <v>747</v>
      </c>
      <c r="E239" s="12">
        <f t="shared" si="14"/>
        <v>530</v>
      </c>
      <c r="F239" s="11" t="s">
        <v>998</v>
      </c>
      <c r="G239" s="11" t="str">
        <f t="shared" si="15"/>
        <v>CATEGORY: 48. Advanced AI engineering
DIFFICULTY: Advanced
TOPIC: 48.03 Vector grounding
ARTICLE:
Understanding Vector grounding: A Focused Advanced Azure Guide
The simplest useful description of Vector grounding is a artificial intelligence capability. Vector grounding is an Azure concept, service, feature, or practice that addresses a defined technical and business requirement. Study Vector grounding as a design decision, including scale, dependencies, automation, limits, and failure paths.
A clear use case for Vector grounding starts with the goal to produce, retrieve, classify, or evaluate useful results from data and instructions.
Configuration should follow analysis. First define the use case, inputs, expected output, evaluation method, safety controls, and human oversight; afterwards, automate only the choices that have been validated.
One useful laboratory scenario begins when users need an intelligent result that is useful, reviewed, and safe. The learner predicts the result, runs the test, and explains any difference.
A focused test of Vector grounding should isolate vector and produce evidence that another person can independently review.
Risk management begins with the fact that outputs can be incorrect, biased, unsafe, or based on exposed data.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Good use of Vector grounding combines technical knowledge with governance and operational discipline. The smallest suitable design is often the easiest to secure and support.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Vector grounding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530
TECHNICAL TERMS AND SIMPLE MEANINGS:
List of 20 technical English words or key terms and their meaning
1. credentials — information used to prove identity
2. grounding — the process of grounding
3. vector — a tool or role that performs vect
4. isolate — a concept used in this Azure topic
5. reviewed — made or handled by reviewing
6. resource — managed item
7. evaluation — quality assessment
8. intelligent — smart capable
9. analysis — careful examination to understand something
10. safety — harm prevention
11. choices — selected options
12. outputs — produced results
13. current — presently valid
14. suitable — properly fitting
15. purpose — intended function
16. controls — direct management
17. managed — operated partly or fully by the provider
18. telemetry — automatic data about system health and usage
19. limits — usage boundaries
20. clear — easily understood</v>
      </c>
      <c r="H239" s="11" t="s">
        <v>2101</v>
      </c>
      <c r="I239" s="15">
        <f t="shared" si="17"/>
        <v>46512</v>
      </c>
      <c r="J239" s="15">
        <f t="shared" si="16"/>
        <v>46514</v>
      </c>
    </row>
    <row r="240" spans="1:10" ht="409.5" x14ac:dyDescent="0.25">
      <c r="A240" s="14" t="s">
        <v>1058</v>
      </c>
      <c r="B240" s="2" t="s">
        <v>8</v>
      </c>
      <c r="C240" s="14" t="s">
        <v>1299</v>
      </c>
      <c r="D240" s="11" t="s">
        <v>748</v>
      </c>
      <c r="E240" s="12">
        <f t="shared" si="14"/>
        <v>542</v>
      </c>
      <c r="F240" s="11" t="s">
        <v>999</v>
      </c>
      <c r="G240" s="11" t="str">
        <f t="shared" si="15"/>
        <v>CATEGORY: 48. Advanced AI engineering
DIFFICULTY: Advanced
TOPIC: 48.04 Model drift monitoring
ARTICLE:
Understanding Model drift monitoring: A Focused Advanced Azure Guide
Model drift monitoring can be introduced as a observability capability. Model drift monitoring provides visibility into system health and behavior by collecting, querying, or presenting operational data. Study Model drift monitoring as a design decision, including scale, dependencies, automation, limits, and failure paths.
Model drift monitoring matters when an organization needs to show system health, behavior, and important changes. Without a clear requirement, extra settings may create complexity rather than value.
Begin by mapping the process: choose meaningful signals, queries, retention, thresholds, owners, and response actions. Validate assumptions one by one and retain proof of the result.
In a simple business case, users need an intelligent result that is useful, reviewed, and safe. Testing model on a limited scope reduces the cost of mistakes.
The most useful review of Model drift monitoring asks what changes when model grows, access fails, or a dependency becomes unavailable.
A secure implementation limits the chance that poor signals can hide failures, while excessive alerts can be ignored. It also avoids placing sensitive values in code or notes.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Treat Model drift monitoring as part of a larger system. Its value depends on the surrounding identities, networks, data, processes, and people.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Model drift monitoring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542
TECHNICAL TERMS AND SIMPLE MEANINGS:
List of 20 technical English words or key terms and their meaning
1. visibility — the state or quality of being visibil
2. ignored — made or handled by ignoring
3. drift — a concept used in this Azure topic
4. querying — the process of querying
5. collecting — the process of collecting
6. presenting — the process of presenting
7. failures — system breakdown
8. thresholds — values that trigger actions
9. excessive — related to excess
10. retain — a concept used in this Azure topic
11. proof — a concept used in this Azure topic
12. hide — a concept used in this Azure topic
13. alerts — warning messages
14. meaningful — a concept used in this Azure topic
15. observability — the ability to be observ
16. mapping — the process of mapping
17. actions — a concept used in this Azure topic
18. validate — a concept used in this Azure topic
19. limited — made or handled by limiting
20. reduces — a concept used in this Azure topic</v>
      </c>
      <c r="H240" s="11" t="s">
        <v>2102</v>
      </c>
      <c r="I240" s="15">
        <f t="shared" si="17"/>
        <v>46513</v>
      </c>
      <c r="J240" s="15">
        <f t="shared" si="16"/>
        <v>46515</v>
      </c>
    </row>
    <row r="241" spans="1:10" ht="409.5" x14ac:dyDescent="0.25">
      <c r="A241" s="14" t="s">
        <v>1058</v>
      </c>
      <c r="B241" s="2" t="s">
        <v>8</v>
      </c>
      <c r="C241" s="14" t="s">
        <v>1300</v>
      </c>
      <c r="D241" s="11" t="s">
        <v>749</v>
      </c>
      <c r="E241" s="12">
        <f t="shared" si="14"/>
        <v>546</v>
      </c>
      <c r="F241" s="11" t="s">
        <v>1000</v>
      </c>
      <c r="G241" s="11" t="str">
        <f t="shared" si="15"/>
        <v>CATEGORY: 48. Advanced AI engineering
DIFFICULTY: Advanced
TOPIC: 48.05 Prompt injection mitigation
ARTICLE:
Understanding Prompt injection mitigation: A Focused Advanced Azure Guide
For a new learner, Prompt injection mitigation is a artificial intelligence capability. Prompt injection mitigation is an AI capability or practice used to create, retrieve, evaluate, protect, or operate intelligent results. Study Prompt injection mitigation as a design decision, including scale, dependencies, automation, limits, and failure paths.
Organizations gain value when Prompt injection mitigation is applied to produce, retrieve, classify, or evaluate useful results from data and instructions. They lose value when it is deployed without ownership or testing.
A useful checklist is to define the use case, inputs, expected output, evaluation method, safety controls, and human oversight. Add acceptance criteria so the team knows whether the test passed.
Suppose users need an intelligent result that is useful, reviewed, and safe. The implementation team documents how Prompt injection mitigation changes access, data flow, support work, and expected cost.
For this topic, compare the expected behavior of prompt with an intentionally incorrect or unavailable condition.
Security review should focus on this risk: outputs can be incorrect, biased, unsafe, or based on exposed data. Confirm identity, scope, network exposure, encryption, and audit evidence.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The key lesson is to connect Prompt injection mitigation with a real outcome. Understanding limits and failure behavior is as important as understanding normal operation.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Prompt injection mitigation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546
TECHNICAL TERMS AND SIMPLE MEANINGS:
List of 20 technical English words or key terms and their meaning
1. injection — a process or result related to injec
2. mitigation — the process or result of mitiging
3. prompt — model instruction
4. intentionally — a concept used in this Azure topic
5. criteria — decision standards
6. encryption — protecting data by converting it into coded form
7. operation — the process or result of opering
8. scope — control boundary
9. connect — join together
10. important — very important
11. example — sample case
12. workflow — an ordered series of work steps
13. define — state clearly
14. team — working group
15. users — service consumers
16. result — final outcome
17. audit — formal review
18. owner — responsible person
19. logs — event records
20. simple — not complex</v>
      </c>
      <c r="H241" s="11" t="s">
        <v>2103</v>
      </c>
      <c r="I241" s="15">
        <f t="shared" si="17"/>
        <v>46514</v>
      </c>
      <c r="J241" s="15">
        <f t="shared" si="16"/>
        <v>46516</v>
      </c>
    </row>
    <row r="242" spans="1:10" ht="409.5" x14ac:dyDescent="0.25">
      <c r="A242" s="14" t="s">
        <v>1059</v>
      </c>
      <c r="B242" s="2" t="s">
        <v>8</v>
      </c>
      <c r="C242" s="14" t="s">
        <v>1301</v>
      </c>
      <c r="D242" s="11" t="s">
        <v>750</v>
      </c>
      <c r="E242" s="12">
        <f t="shared" si="14"/>
        <v>533</v>
      </c>
      <c r="F242" s="11" t="s">
        <v>1001</v>
      </c>
      <c r="G242" s="11" t="str">
        <f t="shared" si="15"/>
        <v>CATEGORY: 49. DevSecOps
DIFFICULTY: Advanced
TOPIC: 49.01 IaC testing
ARTICLE:
Understanding IaC testing: A Focused Advanced Azure Guide
IaC testing is best understood as a Azure capability. IaC testing is an Azure concept, service, feature, or practice that addresses a defined technical and business requirement. Study IaC testing as a design decision, including scale, dependencies, automation, limits, and failure paths.
Teams study IaC testing because it can solve a defined cloud requirement. The selected capability should produce a result that can be measured.
To use IaC testing correctly, identify its inputs, components, settings, dependencies, outputs, and operating owner. A flow diagram usually shows relationships that a list of settings misses.
A realistic exercise is this: a team must solve a cloud requirement with clear ownership and controlled cost. The design is accepted only after normal operation and one failure condition are demonstrated.
The most useful review of IaC testing asks what changes when iac grows, access fails, or a dependency becomes unavailable.
Governance is necessary because misunderstanding its boundaries can produce an unreliable or costly design. Apply naming, tagging, access rules, and exception handling consistently.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This text is independently written; verify changing product facts through the linked source.
Build a five-part study card: definition, intended outcome, building blocks, main risk, and example. Create a flow drawing and safe rollback-ready test, state the expected result, then evaluate actual evidence. End by identifying another possible service and showing why it is not the preferred fit.
The practical goal is confident operation, not memorization. Use the reference article to confirm current details, then prove the design through testing.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IaC testing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533
TECHNICAL TERMS AND SIMPLE MEANINGS:
List of 20 technical English words or key terms and their meaning
1. rules — binding instructions
2. usually — a concept used in this Azure topic
3. diagram — visual explanation
4. relationships — a concept used in this Azure topic
5. list — a concept used in this Azure topic
6. misses — a concept used in this Azure topic
7. selected — made or handled by selecting
8. realistic — related to realist
9. memorization — the process of changing or organizing memor
10. accepted — made or handled by accepting
11. demonstrated — made or handled by demonstrating
12. confident — a concept used in this Azure topic
13. cloud — online computing
14. components — system parts
15. rollback — change reversal
16. main — primary
17. scale — changing capacity to match demand
18. flow — the movement of data or work through steps
19. costly — a concept used in this Azure topic
20. health — the current operating condition of a system</v>
      </c>
      <c r="H242" s="11" t="s">
        <v>2104</v>
      </c>
      <c r="I242" s="15">
        <f t="shared" si="17"/>
        <v>46515</v>
      </c>
      <c r="J242" s="15">
        <f t="shared" si="16"/>
        <v>46517</v>
      </c>
    </row>
    <row r="243" spans="1:10" ht="409.5" x14ac:dyDescent="0.25">
      <c r="A243" s="14" t="s">
        <v>1059</v>
      </c>
      <c r="B243" s="2" t="s">
        <v>8</v>
      </c>
      <c r="C243" s="14" t="s">
        <v>1302</v>
      </c>
      <c r="D243" s="11" t="s">
        <v>751</v>
      </c>
      <c r="E243" s="12">
        <f t="shared" si="14"/>
        <v>542</v>
      </c>
      <c r="F243" s="11" t="s">
        <v>1002</v>
      </c>
      <c r="G243" s="11" t="str">
        <f t="shared" si="15"/>
        <v>CATEGORY: 49. DevSecOps
DIFFICULTY: Advanced
TOPIC: 49.02 PSRule for Azure
ARTICLE:
Understanding PSRule for Azure: A Focused Advanced Azure Guide
In Azure, PSRule for Azure represents a Azure capability. PSRule for Azure is an Azure concept, service, feature, or practice that addresses a defined technical and business requirement. Study PSRule for Azure as a design decision, including scale, dependencies, automation, limits, and failure paths.
Usefulness depends on whether PSRule for Azure can solve a defined cloud requirement for the actual users and data involved.
Start in a non-production environment and identify its inputs, components, settings, dependencies, outputs, and operating owner. Compare observed behavior with the requirement.
Consider a project where a team must solve a cloud requirement with clear ownership and controlled cost. A small pilot proves psrule and reveals dependencies before production approval.
Topic focus: for PSRule for Azure, pay special attention to psrule, for, and the boundary between configuration and expected behavior.
Risk management begins with the fact that misunderstanding its boundaries can produce an unreliable or costly design. Prefer managed credentials and private paths when they suit the requirement.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In summary, PSRule for Azure is useful when its specific purpose matches the requirement. Start small, test honestly, document choices, and improve from measured results.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PSRule for Azure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542
TECHNICAL TERMS AND SIMPLE MEANINGS:
List of 20 technical English words or key terms and their meaning
1. managed — operated partly or fully by the provider
2. psrule — a concept used in this Azure topic
3. usefulness — a concept used in this Azure topic
4. boundary — defined limit
5. credentials — information used to prove identity
6. pilot — trial project
7. stored — kept digitally
8. safely — safely
9. attention — a process or result related to atten
10. alert — a notification that a condition needs attention
11. rollback-ready — a design combining rollback ready
12. represents — a concept used in this Azure topic
13. involved — made or handled by involving
14. project — a concept used in this Azure topic
15. reveals — a concept used in this Azure topic
16. approval — formal permission to continue
17. special — related to speci
18. matches — a concept used in this Azure topic
19. honestly — a concept used in this Azure topic
20. limitation — the process or result of limiting</v>
      </c>
      <c r="H243" s="11" t="s">
        <v>2105</v>
      </c>
      <c r="I243" s="15">
        <f t="shared" si="17"/>
        <v>46517</v>
      </c>
      <c r="J243" s="15">
        <f t="shared" si="16"/>
        <v>46519</v>
      </c>
    </row>
    <row r="244" spans="1:10" ht="409.5" x14ac:dyDescent="0.25">
      <c r="A244" s="14" t="s">
        <v>1059</v>
      </c>
      <c r="B244" s="2" t="s">
        <v>8</v>
      </c>
      <c r="C244" s="14" t="s">
        <v>1303</v>
      </c>
      <c r="D244" s="11" t="s">
        <v>752</v>
      </c>
      <c r="E244" s="12">
        <f t="shared" si="14"/>
        <v>535</v>
      </c>
      <c r="F244" s="11" t="s">
        <v>1003</v>
      </c>
      <c r="G244" s="11" t="str">
        <f t="shared" si="15"/>
        <v>CATEGORY: 49. DevSecOps
DIFFICULTY: Advanced
TOPIC: 49.03 GitHub Advanced Security
ARTICLE:
Understanding GitHub Advanced Security: A Focused Advanced Azure Guide
The purpose of GitHub Advanced Security becomes clearer when it is viewed as a delivery and automation practice. GitHub Advanced Security supports repeatable technical delivery by defining, validating, tracking, or automating changes. Study GitHub Advanced Security as a design decision, including scale, dependencies, automation, limits, and failure paths.
Before discussing configuration, confirm that the required outcome is to make technical changes repeatable, testable, and traceable.
The working model becomes clearer when you keep definitions in source control, validate changes, protect secrets, use approvals, and prepare recovery. Observe what changes, what remains external, and who operates each part.
For example, a team must solve a cloud requirement with clear ownership and controlled cost. Engineers use GitHub Advanced Security to address github, while the owner checks cost and service quality.
The learner should be able to connect GitHub Advanced Security with github, a concrete business outcome, and one measurable failure condition.
A secure implementation limits the chance that weak controls can release defects or expose credentials. It also avoids placing sensitive values in code or notes.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Finish by comparing the result with the original requirement. If GitHub Advanced Security does not improve that result, reconsider the design rather than adding more configuration.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GitHub Advanced Security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535
TECHNICAL TERMS AND SIMPLE MEANINGS:
List of 20 technical English words or key terms and their meaning
1. stored — kept digitally
2. github — a concept used in this Azure topic
3. repeatable — consistently reusable
4. delivery — a concept used in this Azure topic
5. clearer — a tool or role that performs clear
6. defining — the process of defining
7. validating — the process of validating
8. tracking — the process of tracking
9. automating — the process of automating
10. discussing — the process of discussing
11. testable — a concept used in this Azure topic
12. traceable — a concept used in this Azure topic
13. definitions — a concept used in this Azure topic
14. secrets — a concept used in this Azure topic
15. approvals — formal permission to continue
16. external — related to extern
17. engineers — a concept used in this Azure topic
18. address — a concept used in this Azure topic
19. measurable — a concept used in this Azure topic
20. defects — a concept used in this Azure topic</v>
      </c>
      <c r="H244" s="11" t="s">
        <v>2106</v>
      </c>
      <c r="I244" s="15">
        <f t="shared" si="17"/>
        <v>46518</v>
      </c>
      <c r="J244" s="15">
        <f t="shared" si="16"/>
        <v>46520</v>
      </c>
    </row>
    <row r="245" spans="1:10" ht="409.5" x14ac:dyDescent="0.25">
      <c r="A245" s="14" t="s">
        <v>1059</v>
      </c>
      <c r="B245" s="2" t="s">
        <v>8</v>
      </c>
      <c r="C245" s="14" t="s">
        <v>1304</v>
      </c>
      <c r="D245" s="11" t="s">
        <v>753</v>
      </c>
      <c r="E245" s="12">
        <f t="shared" si="14"/>
        <v>529</v>
      </c>
      <c r="F245" s="11" t="s">
        <v>1004</v>
      </c>
      <c r="G245" s="11" t="str">
        <f t="shared" si="15"/>
        <v>CATEGORY: 49. DevSecOps
DIFFICULTY: Advanced
TOPIC: 49.04 CodeQL
ARTICLE:
Understanding CodeQL: A Focused Advanced Azure Guide
CodeQL belongs to the group of Azure tools and ideas known as a delivery and automation practice. CodeQL is an Azure concept, service, feature, or practice that addresses a defined technical and business requirement. Study CodeQL as a design decision, including scale, dependencies, automation, limits, and failure paths.
A solution may use CodeQL to make technical changes repeatable, testable, and traceable. Document the intended outcome, accountable owner, and tolerated risk before work begins.
Understanding improves when the learner can keep definitions in source control, validate changes, protect secrets, use approvals, and prepare recovery without relying on portal labels. 
Imagine a team must solve a cloud requirement with clear ownership and controlled cost. The team creates a test focused on codeql, records the result, and changes the design before wider use.
The most useful review of CodeQL asks what changes when codeql grows, access fails, or a dependency becomes unavailable.
Security review should focus on this risk: weak controls can release defects or expose credentials. Confirm identity, scope, network exposure, encryption, and audit evidence.
Before live use, agree health indicators, retained records, alert owners, recovery targets, and total expected charges. The estimate must cover network movement, stored telemetry, recovery services, premium options, and operational labor. Use real operating data to review the design after launch.
The resource in column D should be checked for current product support, restrictions, and steps.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The final decision should balance benefit, risk, effort, and cost. This makes CodeQL a deliberate solution rather than an isolated feature.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आसान Hinglish Summary: CodeQL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529
TECHNICAL TERMS AND SIMPLE MEANINGS:
List of 20 technical English words or key terms and their meaning
1. codeql — a tool for finding security issues in source code
2. defects — a concept used in this Azure topic
3. tolerated — made or handled by tolerating
4. accountable — responsible
5. control — direct management
6. repeatable — consistently reusable
7. delivery — a concept used in this Azure topic
8. balance — a state or quality related to bal
9. portal — related to port
10. time-sensitive — a design combining time sensitive
11. job-ready — a design combining job ready
12. belongs — a concept used in this Azure topic
13. testable — a concept used in this Azure topic
14. traceable — a concept used in this Azure topic
15. improves — a concept used in this Azure topic
16. definitions — a concept used in this Azure topic
17. validate — a concept used in this Azure topic
18. secrets — a concept used in this Azure topic
19. approvals — formal permission to continue
20. imagine — a concept used in this Azure topic</v>
      </c>
      <c r="H245" s="11" t="s">
        <v>2107</v>
      </c>
      <c r="I245" s="15">
        <f t="shared" si="17"/>
        <v>46519</v>
      </c>
      <c r="J245" s="15">
        <f t="shared" si="16"/>
        <v>46521</v>
      </c>
    </row>
    <row r="246" spans="1:10" ht="409.5" x14ac:dyDescent="0.25">
      <c r="A246" s="14" t="s">
        <v>1059</v>
      </c>
      <c r="B246" s="2" t="s">
        <v>8</v>
      </c>
      <c r="C246" s="14" t="s">
        <v>1305</v>
      </c>
      <c r="D246" s="11" t="s">
        <v>754</v>
      </c>
      <c r="E246" s="12">
        <f t="shared" si="14"/>
        <v>535</v>
      </c>
      <c r="F246" s="11" t="s">
        <v>1005</v>
      </c>
      <c r="G246" s="11" t="str">
        <f t="shared" si="15"/>
        <v>CATEGORY: 49. DevSecOps
DIFFICULTY: Advanced
TOPIC: 49.05 Dependabot
ARTICLE:
Understanding Dependabot: A Focused Advanced Azure Guide
A practical definition of Dependabot is: a delivery and automation practice. Dependabot is an Azure concept, service, feature, or practice that addresses a defined technical and business requirement. Study Dependabot as a design decision, including scale, dependencies, automation, limits, and failure paths.
The topic connects technology with the need to make technical changes repeatable, testable, and traceable. This connection guides every later choice.
Treat Dependabot as a flow rather than a screen in the portal: keep definitions in source control, validate changes, protect secrets, use approvals, and prepare recovery.
Take a small workload where a team must solve a cloud requirement with clear ownership and controlled cost. Apply Dependabot, compare the before-and-after behavior, and document the lesson.
A focused test of Dependabot should isolate dependabot and produce evidence that another person can independently review.
Governance is necessary because weak controls can release defects or expose credentials. Apply naming, tagging, access rules, and exception handling consistently.
Prior to release, specify health signals, logging, alert responsibility, recovery needs, and complete expected cost. The estimate must cover network movement, stored telemetry, recovery services, premium options, and operational labor. Use real operating data to review the design after launch.
Use the Microsoft Learn page in column D to confirm present support, boundaries, and procedures. Because this is an original summary, confirm time-sensitive details in the official reference.
For study, create brief notes covering meaning, objective, parts, danger, and a practical case. Sketch the process, use non-sensitive test data, make the experiment reversible, predict behavior, and compare it with observed evidence. End by identifying another possible service and showing why it is not the preferred fit.
A learner understands Dependabot when they can define it, show one suitable use, explain one risk, and describe how success will be measured.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Dependabot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535
TECHNICAL TERMS AND SIMPLE MEANINGS:
List of 20 technical English words or key terms and their meaning
1. dependabot — a tool that checks and updates software dependencies
2. definitions — a concept used in this Azure topic
3. before-and-after — a design combining before and after
4. isolate — a concept used in this Azure topic
5. rules — binding instructions
6. non-sensitive — a design combining non sensitive
7. connects — join together
8. defects — a concept used in this Azure topic
9. automation — automatic operation
10. governance — organizational control
11. environment — operating setting
12. deployment — service release
13. security — risk protection
14. service — provided function
15. failure — system breakdown
16. control — direct management
17. recovery — service restoration
18. workload — computing task
19. controlled — carefully managed
20. signals — health indicators</v>
      </c>
      <c r="H246" s="11" t="s">
        <v>2108</v>
      </c>
      <c r="I246" s="15">
        <f t="shared" si="17"/>
        <v>46520</v>
      </c>
      <c r="J246" s="15">
        <f t="shared" si="16"/>
        <v>46522</v>
      </c>
    </row>
    <row r="247" spans="1:10" ht="409.5" x14ac:dyDescent="0.25">
      <c r="A247" s="14" t="s">
        <v>1060</v>
      </c>
      <c r="B247" s="2" t="s">
        <v>8</v>
      </c>
      <c r="C247" s="14" t="s">
        <v>1306</v>
      </c>
      <c r="D247" s="11" t="s">
        <v>755</v>
      </c>
      <c r="E247" s="12">
        <f t="shared" si="14"/>
        <v>529</v>
      </c>
      <c r="F247" s="11" t="s">
        <v>1006</v>
      </c>
      <c r="G247" s="11" t="str">
        <f t="shared" si="15"/>
        <v>CATEGORY: 50. Migration &amp; hybrid
DIFFICULTY: Advanced
TOPIC: 50.01 Azure Migrate assessment
ARTICLE:
Understanding Azure Migrate assessment: A Focused Advanced Azure Guide
Rather than memorizing the name, think of Azure Migrate assessment as a cloud adoption practice. Azure Migrate assessment evaluates existing servers and workloads for Azure readiness, sizing, dependencies, estimated cost, and migration planning. Study Azure Migrate assessment as a design decision, including scale, dependencies, automation, limits, and failure paths.
The business reason for using it is to move or organize workloads while protecting business continuity. That benefit should be stated before configuration begins.
Implementation starts with a short design exercise. You should discover dependencies, assess readiness, design the target, test migration, plan cutover, and transfer ownership. Demonstrate normal behavior and at least one failure condition.
The topic becomes concrete when an existing workload must move to Azure without unacceptable interruption. The learner traces the effect of Azure Migrate assessment from request to final result.
The learner should be able to connect Azure Migrate assessment with migrate, a concrete business outcome, and one measurable failure condition.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Reassess the solution when actual usage evidence becomes available.
The resource in column D should be checked for current product support, restrictions, and steps. This text is independently written; verify changing product facts through the linked source.
Build a five-part study card: definition, intended outcome, building blocks, main risk, and example. Map the movement, avoid confidential information, prepare cleanup, predict what will happen, and inspect the recorded result. Finally, state why a different Azure choice would fit the requirement less well.
Successful adoption of Azure Migrate assessment requires purpose, proportionate controls, evidence from testing, and an operating plan that people can follow.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आसान Hinglish Summary: Azure Migrate assessment को समझने का simple तरीका है कि पहले इसका purpose पहचानें, फिर देखें कि यह Azure solution में कहाँ fit होता है। इसके inputs, settings, dependencies, output, security और cost को clear रखें। केवल definition याद न करें; एक छोटा safe test करें, expected result लिखें और actual result से compare करें। Failure होने पर कारण समझें, monitoring evidence देखें और rollback या cleanup plan तैयार रखें। अगर आप use case, risk, owner और success measure अपने words में explain कर सकते हैं, तो topic की understanding सही है।
WORD COUNT: 529
TECHNICAL TERMS AND SIMPLE MEANINGS:
List of 20 technical English words or key terms and their meaning
1. assessment — a structured evaluation of readiness or suitability
2. migrate — a concept used in this Azure topic
3. evaluates — a concept used in this Azure topic
4. servers — a computer that provides services
5. interruption — a process or result related to interrup
6. unacceptable — a concept used in this Azure topic
7. existing — the process of existing
8. least — a concept used in this Azure topic
9. migration — system transfer
10. discover — a tool or role that performs discov
11. cutover — switching from an old system to a new one
12. unknown — a concept used in this Azure topic
13. interrupt — a concept used in this Azure topic
14. workloads — computing tasks
15. continuity — the state or quality of being continu
16. adoption — a process or result related to adop
17. five-part — a design combining five part
18. memorizing — the process of memorizing
19. concrete — a concept used in this Azure topic
20. request — a concept used in this Azure topic</v>
      </c>
      <c r="H247" s="11" t="s">
        <v>2109</v>
      </c>
      <c r="I247" s="15">
        <f t="shared" si="17"/>
        <v>46521</v>
      </c>
      <c r="J247" s="15">
        <f t="shared" si="16"/>
        <v>46523</v>
      </c>
    </row>
    <row r="248" spans="1:10" ht="409.5" x14ac:dyDescent="0.25">
      <c r="A248" s="14" t="s">
        <v>1060</v>
      </c>
      <c r="B248" s="2" t="s">
        <v>8</v>
      </c>
      <c r="C248" s="14" t="s">
        <v>1307</v>
      </c>
      <c r="D248" s="11" t="s">
        <v>756</v>
      </c>
      <c r="E248" s="12">
        <f t="shared" si="14"/>
        <v>530</v>
      </c>
      <c r="F248" s="11" t="s">
        <v>1007</v>
      </c>
      <c r="G248" s="11" t="str">
        <f t="shared" si="15"/>
        <v>CATEGORY: 50. Migration &amp; hybrid
DIFFICULTY: Advanced
TOPIC: 50.02 Server migration
ARTICLE:
Understanding Server migration: A Focused Advanced Azure Guide
Server migration addresses a specific need as a cloud adoption practice. Server migration moves physical or virtual servers to Azure after discovery, assessment, replication, testing, and cutover planning. Study Server migration as a design decision, including scale, dependencies, automation, limits, and failure paths.
The strongest reason to select Server migration is a need to move or organize workloads while protecting business continuity; product popularity alone is not a reason.
The core operating task is to discover dependencies, assess readiness, design the target, test migration, plan cutover, and transfer ownership. Record default behavior, approved exceptions, and decision reasons.
A practical demonstration can be built around this need: an existing workload must move to Azure without unacceptable interruption. The pilot should be reversible and use no confidential data.
The most useful review of Server migration asks what changes when server grows, access fails, or a dependency becomes unavailable.
A secure implementation limits the chance that unknown dependencies or weak planning can interrupt the business. It also avoids placing sensitive values in code or notes.
Prior to release, specify health signals, logging, alert responsibility, recovery needs, and complete expected cost. Count secondary expenses including transfer, log retention, protection copies, higher tiers, and people time. Reassess the solution when actual usage evidence becomes available.
Column D contains the official Microsoft reference for supported behavior, limits, and instructions. Because this is an original summary, confirm time-sensitive details in the official reference.
Summarize the topic under five headings: what it is, why it exists, how it is built, what may fail, and where it is useful. Map the movement, avoid confidential information, prepare cleanup, predict what will happen, and inspect the recorded result. Finally, state why a different Azure choice would fit the requirement less well.
Server migration should be chosen for a reason, not simply because it is available. Sustainability comes from documented architecture, safe testing, assigned responsibility, and useful operational signals.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आसान Hinglish Summary: Server migration सीखते समय चार सवाल पूछें: यह क्या करता है, इसकी जरूरत कब होती है, इसे safely कैसे use करेंगे, और success कैसे measure होगी? Azure में सही choice वही है जो business requirement, security, reliability और budget से match करे। एक छोटा practical example बनाएं, normal result और failure condition दोनों test करें, और evidence note करें। Default settings पर blindly depend न रहें। यदि आप इसके main benefit, limitation, responsibility और alternative को simple words में बता सकते हैं, तो आपने article का core idea समझ लिया है।
WORD COUNT: 530
TECHNICAL TERMS AND SIMPLE MEANINGS:
List of 20 technical English words or key terms and their meaning
1. replication — copying data to another location or system
2. discovery — a concept used in this Azure topic
3. physical — related to physic
4. assessment — a structured evaluation of readiness or suitability
5. server — a computer that provides services
6. virtual — software based
7. servers — a computer that provides services
8. interruption — a process or result related to interrup
9. sustainability — the ability to be sustain
10. unacceptable — a concept used in this Azure topic
11. documented — made or handled by documenting
12. assigned — made or handled by assigning
13. existing — the process of existing
14. migration — system transfer
15. approved — made or handled by approving
16. exceptions — a concept used in this Azure topic
17. reasons — a concept used in this Azure topic
18. cutover — switching from an old system to a new one
19. discover — a tool or role that performs discov
20. unknown — a concept used in this Azure topic</v>
      </c>
      <c r="H248" s="11" t="s">
        <v>2110</v>
      </c>
      <c r="I248" s="15">
        <f t="shared" si="17"/>
        <v>46522</v>
      </c>
      <c r="J248" s="15">
        <f t="shared" si="16"/>
        <v>46524</v>
      </c>
    </row>
    <row r="249" spans="1:10" ht="409.5" x14ac:dyDescent="0.25">
      <c r="A249" s="14" t="s">
        <v>1060</v>
      </c>
      <c r="B249" s="2" t="s">
        <v>8</v>
      </c>
      <c r="C249" s="14" t="s">
        <v>1308</v>
      </c>
      <c r="D249" s="11" t="s">
        <v>757</v>
      </c>
      <c r="E249" s="12">
        <f t="shared" si="14"/>
        <v>530</v>
      </c>
      <c r="F249" s="11" t="s">
        <v>1008</v>
      </c>
      <c r="G249" s="11" t="str">
        <f t="shared" si="15"/>
        <v>CATEGORY: 50. Migration &amp; hybrid
DIFFICULTY: Advanced
TOPIC: 50.03 Database migration
ARTICLE:
Understanding Database migration: A Focused Advanced Azure Guide
Within its Azure category, Database migration functions as a data capability. Database migration transfers database schemas and data to a new platform while protecting correctness, security, availability, and application compatibility. Study Database migration as a design decision, including scale, dependencies, automation, limits, and failure paths.
Its value comes from its ability to store, process, move, or retrieve information for a defined access pattern. Existence alone is irrelevant; suitability for the workload is what matters.
A reliable method is to measure data shape, volume, read and write behavior, latency, consistency, retention, and recovery needs. Use a small pilot that can be understood and deleted without risk.
Picture a controlled pilot in which an existing workload must move to Azure without unacceptable interruption. The team collects technical evidence rather than relying on assumptions.
When reviewing Database migration, trace how database affects migration and which team owns the decision.
Security review should focus on this risk: the wrong design can cause data loss, slow queries, weak protection, or high cost. Confirm identity, scope, network exposure, encryption, and audit evidence.
Prior to release, specify health signals, logging, alert responsibility, recovery needs, and complete expected cost. The estimate must cover network movement, stored telemetry, recovery services, premium options, and operational labor. Reassess the solution when actual usage evidence becomes available.
The resource in column D should be checked for current product support, restrictions, and steps. This text is independently written; verify changing product facts through the linked source.
Summarize the topic under five headings: what it is, why it exists, how it is built, what may fail, and where it is useful. Create a flow drawing and safe rollback-ready test, state the expected result, then evaluate actual evidence. Finally, state why a different Azure choice would fit the requirement less well.
Database migration becomes manageable when inputs, decisions, outputs, risks, and owners are visible. Keep those elements clear throughout the solution lifecycle.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आसान Hinglish Summary: Database migration का main lesson है कि Azure service को सिर्फ feature की तरह नहीं, बल्कि complete solution decision की तरह समझें। पहले requirement और owner तय करें। फिर access, data, network, dependencies, monitoring, recovery और total cost check करें। Non-production environment में छोटा reversible test चलाएं और result record करें। जो assumption है उसे fact से अलग लिखें। अगर design fail हो, symptom छिपाने के बजाय root cause ठीक करें। आप topic का purpose, suitable use, key risk और expected outcome confidently explain कर पाएं, तभी understanding complete मानी जाएगी।
WORD COUNT: 530
TECHNICAL TERMS AND SIMPLE MEANINGS:
List of 20 technical English words or key terms and their meaning
1. schemas — the defined structure of stored data
2. compatibility — the ability of systems to work together
3. correctness — a concept used in this Azure topic
4. platform — a system on which applications run
5. database — organized data
6. deleted — made or handled by deleting
7. interruption — a process or result related to interrup
8. unacceptable — a concept used in this Azure topic
9. existing — the process of existing
10. existence — a state or quality related to exist
11. suitability — the ability to be suit
12. irrelevant — a concept used in this Azure topic
13. migration — system transfer
14. collects — a concept used in this Azure topic
15. affects — a concept used in this Azure topic
16. manageable — a concept used in this Azure topic
17. visible — a concept used in this Azure topic
18. elements — a concept used in this Azure topic
19. throughout — a concept used in this Azure topic
20. availability — service readiness</v>
      </c>
      <c r="H249" s="11" t="s">
        <v>2111</v>
      </c>
      <c r="I249" s="15">
        <f t="shared" si="17"/>
        <v>46524</v>
      </c>
      <c r="J249" s="15">
        <f t="shared" si="16"/>
        <v>46526</v>
      </c>
    </row>
    <row r="250" spans="1:10" ht="409.5" x14ac:dyDescent="0.25">
      <c r="A250" s="14" t="s">
        <v>1060</v>
      </c>
      <c r="B250" s="2" t="s">
        <v>8</v>
      </c>
      <c r="C250" s="14" t="s">
        <v>1309</v>
      </c>
      <c r="D250" s="11" t="s">
        <v>758</v>
      </c>
      <c r="E250" s="12">
        <f t="shared" si="14"/>
        <v>541</v>
      </c>
      <c r="F250" s="11" t="s">
        <v>1009</v>
      </c>
      <c r="G250" s="11" t="str">
        <f t="shared" si="15"/>
        <v>CATEGORY: 50. Migration &amp; hybrid
DIFFICULTY: Advanced
TOPIC: 50.04 App modernization
ARTICLE:
Understanding App modernization: A Focused Advanced Azure Guide
At its core, App modernization is a cloud adoption practice. Application modernization improves an existing application by changing its architecture, platform, delivery process, or managed services rather than only moving it unchanged. Study App modernization as a design decision, including scale, dependencies, automation, limits, and failure paths.
The main outcome is to move or organize workloads while protecting business continuity. The benefit must justify its security, reliability, operational, and financial effects.
A sound implementation will discover dependencies, assess readiness, design the target, test migration, plan cutover, and transfer ownership. The plan must cover deletion, rollback, or service recovery.
A company might choose App modernization because an existing workload must move to Azure without unacceptable interruption. It still needs an owner, operating procedure, and success measure.
A focused test of App modernization should isolate app and produce evidence that another person can independently review.
Governance is necessary because unknown dependencies or weak planning can interrupt the business. Apply naming, tagging, access rules, and exception handling consistently.
Production readiness requires service measures, useful evidence, response ownership, recovery goals, and a full cost estimate. Count secondary expenses including transfer, log retention, protection copies, higher tiers, and people time. Return to the design once genuine consumption and behavior are known.
Column D contains the official Microsoft reference for supported behavior, limits, and instructions. The explanation is newly written, while the link remains the authority for product details that can change.
Build a five-part study card: definition, intended outcome, building blocks, main risk, and example. Sketch the process, use non-sensitive test data, make the experiment reversible, predict behavior, and compare it with observed evidence. End by identifying another possible service and showing why it is not the preferred fit.
With a defined use case and disciplined testing, App modernization can be understood in simple terms and applied without unnecessary complexity.
Use a small acceptance checklist before wider deployment: expected result, denied result, failure response, monitoring evidence, cleanup method, owner, and estimated cost.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App modernization को याद रखने के लिए purpose, setup, risk, evidence और improvement—इन पाँच points पर focus करें। पहले बताएं कि यह किस problem को solve करता है। फिर required configuration, identity, data flow और ownership समझें। Cost, monitoring, backup और failure response को बाद के लिए न छोड़ें�� एक छोटा lab करें, expected behaviour लिखें और observed behaviour से compare करें। Microsoft reference से changing details verify करें। यदि आप बता सकें कि यह option कब useful है और कब कोई alternative better होगा, तो आपकी understanding practical और job-ready है।
WORD COUNT: 541
TECHNICAL TERMS AND SIMPLE MEANINGS:
List of 20 technical English words or key terms and their meaning
1. platform — a system on which applications run
2. unchanged — made or handled by unchanging
3. modernization — system improvement
4. justify — a concept used in this Azure topic
5. effects — a concept used in this Azure topic
6. financial — related to money and cost
7. interruption — a process or result related to interrup
8. unacceptable — a concept used in this Azure topic
9. existing — the process of existing
10. interrupt — a concept used in this Azure topic
11. discover — a tool or role that performs discov
12. cutover — switching from an old system to a new one
13. unknown — a concept used in this Azure topic
14. migration — system transfer
15. workloads — computing tasks
16. continuity — the state or quality of being continu
17. deletion — a process or result related to dele
18. architecture — system structure
19. company — a concept used in this Azure topic
20. isolate — a concept used in this Azure topic</v>
      </c>
      <c r="H250" s="11" t="s">
        <v>2112</v>
      </c>
      <c r="I250" s="15">
        <f t="shared" si="17"/>
        <v>46525</v>
      </c>
      <c r="J250" s="15">
        <f t="shared" si="16"/>
        <v>46527</v>
      </c>
    </row>
    <row r="251" spans="1:10" ht="409.5" x14ac:dyDescent="0.25">
      <c r="A251" s="14" t="s">
        <v>1060</v>
      </c>
      <c r="B251" s="2" t="s">
        <v>8</v>
      </c>
      <c r="C251" s="14" t="s">
        <v>1310</v>
      </c>
      <c r="D251" s="11" t="s">
        <v>759</v>
      </c>
      <c r="E251" s="12">
        <f t="shared" si="14"/>
        <v>535</v>
      </c>
      <c r="F251" s="11" t="s">
        <v>1010</v>
      </c>
      <c r="G251" s="11" t="str">
        <f t="shared" si="15"/>
        <v>CATEGORY: 50. Migration &amp; hybrid
DIFFICULTY: Advanced
TOPIC: 50.05 Azure VMware Solution
ARTICLE:
Understanding Azure VMware Solution: A Focused Advanced Azure Guide
The simplest useful description of Azure VMware Solution is a cloud adoption practice. Azure VMware Solution provides a VMware private cloud running on dedicated Azure infrastructure, allowing familiar VMware tools and workloads to operate near Azure services. Study Azure VMware Solution as a design decision, including scale, dependencies, automation, limits, and failure paths.
A clear use case for Azure VMware Solution starts with the goal to move or organize workloads while protecting business continuity.
Configuration should follow analysis. First discover dependencies, assess readiness, design the target, test migration, plan cutover, and transfer ownership; afterwards, automate only the choices that have been validated.
One useful laboratory scenario begins when an existing workload must move to Azure without unacceptable interruption. The learner predicts the result, runs the test, and explains any difference.
Understanding Azure VMware Solution requires separating product capability, customer configuration, and operational responsibility.
Risk management begins with the fact that unknown dependencies or weak planning can interrupt the business. Prefer managed credentials and private paths when they suit the requirement.
Production readiness requires service measures, useful evidence, response ownership, recovery goals, and a full cost estimate. Do not overlook data movement, monitoring retention, backup, upgraded service levels, or support effort. Use real operating data to review the design after launch.
Use the Microsoft Learn page in column D to confirm present support, boundaries, and procedures. The explanation is newly written, while the link remains the authority for product details that can change.
For study, create brief notes covering meaning, objective, parts, danger, and a practical case. Sketch the process, use non-sensitive test data, make the experiment reversible, predict behavior, and compare it with observed evidence. Complete the exercise by comparing one alternative and explaining its disadvantage for this case.
Good use of Azure VMware Solution combines technical knowledge with governance and operational discipline. The smallest suitable design is often the easiest to secure and support.
If the test fails, correct the cause rather than hiding the symptom. Record the lesson so the same mistake is not repeated in another environment.
When comparing alternatives, use the same requirement and evidence for each option. This prevents familiarity with one product from deciding the result.
Document any default setting that the solution depends on. Defaults can change, and hidden assumptions are difficult to troubleshoot later.
Separate facts, assumptions, and decisions in the design notes. This makes future reviews faster and helps new team members understand the reasoning.
Use a small acceptance checklist before wider deployment: expected result, denied result, failure response, monitoring evidence, cleanup method, owner, and estimated cost.
आसान Hinglish Summary: Azure VMware Solution की सही understanding तब बनती है जब theory को real use case से जोड़ते हैं। Requirement clear करें, smallest suitable design चुनें और security तथा cost impact पहले सोचें। Test data के साथ safe experiment करें, logs और monitoring signals देखें, और failure आने पर recovery step check करें। हर important default, assumption और decision document करें ताकि दूसरा person भी design review कर सके। यदि आप बिना notes के topic का meaning, workflow, benefit, risk, owner और one practical example simple Hinglish में समझा सकते हैं, तो article का learning goal पूरा हुआ।
WORD COUNT: 535
TECHNICAL TERMS AND SIMPLE MEANINGS:
List of 20 technical English words or key terms and their meaning
1. vmware — a platform for virtual machines and private clouds
2. familiar — a concept used in this Azure topic
3. near — a concept used in this Azure topic
4. dedicated — made or handled by dedicating
5. infrastructure — the basic systems supporting technology
6. allowing — the process of allowing
7. interruption — a process or result related to interrup
8. unacceptable — a concept used in this Azure topic
9. existing — the process of existing
10. interrupt — a concept used in this Azure topic
11. discover — a tool or role that performs discov
12. cutover — switching from an old system to a new one
13. unknown — a concept used in this Azure topic
14. migration — system transfer
15. workloads — computing tasks
16. customer — a person or organization using a service
17. description — a process or result related to descrip
18. continuity — the state or quality of being continu
19. simplest — a concept used in this Azure topic
20. automate — a concept used in this Azure topic</v>
      </c>
      <c r="H251" s="11" t="s">
        <v>2113</v>
      </c>
      <c r="I251" s="15">
        <f t="shared" si="17"/>
        <v>46526</v>
      </c>
      <c r="J251" s="15">
        <f t="shared" si="16"/>
        <v>46528</v>
      </c>
    </row>
  </sheetData>
  <conditionalFormatting sqref="B2:B251">
    <cfRule type="expression" dxfId="11" priority="1">
      <formula>$B2="Beginner"</formula>
    </cfRule>
    <cfRule type="expression" dxfId="10" priority="2">
      <formula>$B2="Intermediate"</formula>
    </cfRule>
    <cfRule type="expression" dxfId="9" priority="3">
      <formula>$B2="Advanced"</formula>
    </cfRule>
  </conditionalFormatting>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75F4-DB0C-4344-9EF3-CEF7ADEE822A}">
  <dimension ref="A1:J821"/>
  <sheetViews>
    <sheetView tabSelected="1" topLeftCell="G3" zoomScale="80" zoomScaleNormal="80" workbookViewId="0">
      <selection activeCell="H3" sqref="H3"/>
    </sheetView>
  </sheetViews>
  <sheetFormatPr defaultRowHeight="15" x14ac:dyDescent="0.25"/>
  <cols>
    <col min="1" max="1" width="36.140625" hidden="1" customWidth="1"/>
    <col min="2" max="2" width="15.28515625" hidden="1" customWidth="1"/>
    <col min="3" max="3" width="45.7109375" hidden="1" customWidth="1"/>
    <col min="4" max="4" width="66.7109375" hidden="1" customWidth="1"/>
    <col min="5" max="5" width="16.140625" hidden="1" customWidth="1"/>
    <col min="6" max="6" width="41.85546875" hidden="1" customWidth="1"/>
    <col min="7" max="7" width="66.7109375" customWidth="1"/>
    <col min="8" max="8" width="57.140625" customWidth="1"/>
    <col min="9" max="10" width="18.140625" customWidth="1"/>
  </cols>
  <sheetData>
    <row r="1" spans="1:10" x14ac:dyDescent="0.25">
      <c r="A1" s="4" t="s">
        <v>0</v>
      </c>
      <c r="B1" s="4" t="s">
        <v>1</v>
      </c>
      <c r="C1" s="4" t="s">
        <v>2</v>
      </c>
      <c r="D1" s="4" t="s">
        <v>9</v>
      </c>
      <c r="E1" s="4" t="s">
        <v>4</v>
      </c>
      <c r="F1" s="4" t="s">
        <v>5</v>
      </c>
      <c r="G1" s="4" t="s">
        <v>1312</v>
      </c>
      <c r="H1" s="4" t="s">
        <v>1613</v>
      </c>
      <c r="I1" s="4" t="s">
        <v>2114</v>
      </c>
      <c r="J1" s="4" t="s">
        <v>2115</v>
      </c>
    </row>
    <row r="2" spans="1:10" ht="409.5" x14ac:dyDescent="0.25">
      <c r="A2" s="6" t="s">
        <v>1313</v>
      </c>
      <c r="B2" s="7" t="s">
        <v>6</v>
      </c>
      <c r="C2" s="8" t="s">
        <v>1363</v>
      </c>
      <c r="D2" s="9" t="s">
        <v>10</v>
      </c>
      <c r="E2" s="10">
        <f t="shared" ref="E2:E65" si="0">_xlfn.LET(_xlpm.t,TRIM(SUBSTITUTE(D2,CHAR(10)," ")),IF(_xlpm.t="",0,LEN(_xlpm.t)-LEN(SUBSTITUTE(_xlpm.t," ",""))+1))</f>
        <v>565</v>
      </c>
      <c r="F2" s="9" t="s">
        <v>260</v>
      </c>
      <c r="G2" s="9" t="str">
        <f t="shared" ref="G2:G65" si="1">_xlfn.TEXTJOIN(CHAR(10)&amp;CHAR(10),TRUE,"CATEGORY: "&amp;A2,"DIFFICULTY: "&amp;B2,"TOPIC: "&amp;C2,"ARTICLE:"&amp;CHAR(10)&amp;D2,"WORD COUNT: "&amp;TEXT(E2,"#,##0"),"KEY TERMS AND HINDI MEANINGS:"&amp;CHAR(10)&amp;F2)</f>
        <v>CATEGORY: 01. Growth Mindset
DIFFICULTY: Beginner
TOPIC: 01.01 Understanding a Growth Mindset
ARTICLE:
Understanding a Growth Mindset: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a Growth Mindset is an important part of Growth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“mindset,” “two-minute,” “nervous,” and “feel” are used in this article. Say each word aloud, write one original sentence, and use at least one word in your video.
आसान Hinglish Summary:
Simple baat यह है: Understanding a Growth Mindset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565
KEY TERMS AND HINDI MEANINGS:
List of 20 tough words or key terms and their meaning
1. mindset — मनोवृति
2. two-minute — दो
3. nervous — स्‍नायविक
4. feel — स्‍पर्श
5. understanding — समझ
6. imagine — कल्पना
7. standing — खड़ा
8. outside — बाहर
9. dhanpuri — धनपुरी
10. looking — देख
11. wide — पूर्णतया
12. patient — रोगी
13. picture — चित्र
14. unclear — अस्पष्ट
15. watches — घड़ियाँ
16. recording — रिकॉर्डिंग
17. accepts — स्वीकार
18. learns — सीखता
19. five — पांच
20. tries — कोशिश</v>
      </c>
      <c r="H2" s="9" t="s">
        <v>1614</v>
      </c>
      <c r="I2" s="16">
        <f>DATE(2026,8,1)</f>
        <v>46235</v>
      </c>
      <c r="J2" s="16">
        <f>DATE(2026,8,30)</f>
        <v>46264</v>
      </c>
    </row>
    <row r="3" spans="1:10" ht="409.5" x14ac:dyDescent="0.25">
      <c r="A3" s="6" t="s">
        <v>1313</v>
      </c>
      <c r="B3" s="7" t="s">
        <v>6</v>
      </c>
      <c r="C3" s="8" t="s">
        <v>1364</v>
      </c>
      <c r="D3" s="9" t="s">
        <v>11</v>
      </c>
      <c r="E3" s="10">
        <f t="shared" si="0"/>
        <v>563</v>
      </c>
      <c r="F3" s="9" t="s">
        <v>261</v>
      </c>
      <c r="G3" s="9" t="str">
        <f t="shared" si="1"/>
        <v>CATEGORY: 01. Growth Mindset
DIFFICULTY: Beginner
TOPIC: 01.02 Turning “I Cannot” into “I Can Learn”
ARTICLE:
Turning “I Cannot” into “I Can Learn”: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Turning “I Cannot” into “I Can Learn” is an important part of Growth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“cannot',” “learn',” “refuse,” and “slow” are used in this article. Say each word aloud, write one original sentence, and use at least one word in your video.
आसान Hinglish Summary:
इस article का आसान message है कि Turning “I Cannot” into “I Can Learn”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563
KEY TERMS AND HINDI MEANINGS:
List of 20 tough words or key terms and their meaning
1. cannot' — नहीं
2. learn' — सीखना
3. refuse — मना
4. slow — धीमा
5. turning — मोड़
6. mindset — मनोवृति
7. starting — शुरूआत
8. point — बिंदु
9. finishing — परिष्करण
10. young — युवा
11. modern — नवीन
12. earn — कमाएं
13. respected — सम्मानित
14. starts — शुरू
15. waiting — प्रतीक्षा
16. completely — पूरी
17. resource — संसाधन
18. city — शहर
19. resourcefulness — संसाधनशीलता
20. material — सामग्री</v>
      </c>
      <c r="H3" s="9" t="s">
        <v>1615</v>
      </c>
      <c r="I3" s="16">
        <f t="shared" ref="I3:I26" si="2">DATE(2026,8,1)</f>
        <v>46235</v>
      </c>
      <c r="J3" s="16">
        <f t="shared" ref="J3:J26" si="3">DATE(2026,8,30)</f>
        <v>46264</v>
      </c>
    </row>
    <row r="4" spans="1:10" ht="409.5" x14ac:dyDescent="0.25">
      <c r="A4" s="6" t="s">
        <v>1313</v>
      </c>
      <c r="B4" s="7" t="s">
        <v>7</v>
      </c>
      <c r="C4" s="8" t="s">
        <v>1365</v>
      </c>
      <c r="D4" s="9" t="s">
        <v>12</v>
      </c>
      <c r="E4" s="10">
        <f t="shared" si="0"/>
        <v>557</v>
      </c>
      <c r="F4" s="9" t="s">
        <v>262</v>
      </c>
      <c r="G4" s="9" t="str">
        <f t="shared" si="1"/>
        <v>CATEGORY: 01. Growth Mindset
DIFFICULTY: Intermediate
TOPIC: 01.03 Using Feedback to Improve Technical Skills
ARTICLE:
Using Feedback to Improve Technical Skills: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Feedback to Improve Technical Skills is an important part of Growth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“extraordinary,” “communicate,” “notebook,” and “hope” are used in this article. Say each word aloud, write one original sentence, and use at least one word in your video.
आसान Hinglish Summary:
Using Feedback to Improve Technical Skills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557
KEY TERMS AND HINDI MEANINGS:
List of 20 tough words or key terms and their meaning
1. extraordinary — बहुत
2. communicate — संवाद
3. notebook — नोटबुक
4. hope — आशा
5. begins — शुरू
6. borrowed — उधार
7. computer — कंप्‍यूटर
8. focused — केंद्रित
9. beginnings — शुरुआत
10. lead — लेड
11. supported — समर्थित
12. suppose — मान
13. applies — लागू
14. several — कई
15. receives — प्राप्त
16. reply — उत्तर
17. mentor — सिक्षक
18. answers — जवाब
19. keeps — रखता
20. rather — बल्कि</v>
      </c>
      <c r="H4" s="9" t="s">
        <v>1616</v>
      </c>
      <c r="I4" s="16">
        <f t="shared" si="2"/>
        <v>46235</v>
      </c>
      <c r="J4" s="16">
        <f t="shared" si="3"/>
        <v>46264</v>
      </c>
    </row>
    <row r="5" spans="1:10" ht="409.5" x14ac:dyDescent="0.25">
      <c r="A5" s="6" t="s">
        <v>1313</v>
      </c>
      <c r="B5" s="7" t="s">
        <v>7</v>
      </c>
      <c r="C5" s="8" t="s">
        <v>1366</v>
      </c>
      <c r="D5" s="9" t="s">
        <v>13</v>
      </c>
      <c r="E5" s="10">
        <f t="shared" si="0"/>
        <v>546</v>
      </c>
      <c r="F5" s="9" t="s">
        <v>263</v>
      </c>
      <c r="G5" s="9" t="str">
        <f t="shared" si="1"/>
        <v>CATEGORY: 01. Growth Mindset
DIFFICULTY: Intermediate
TOPIC: 01.04 Learning from Mistakes in Projects
ARTICLE:
Learning from Mistakes in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Learning from Mistakes in Projects is an important part of Growth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“mistakes,” “peer-feedback,” “almost,” and “note” are used in this article. Say each word aloud, write one original sentence, and use at least one word in your video.
आसान Hinglish Summary:
याद रखें, Learning from Mistakes in Projects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546
KEY TERMS AND HINDI MEANINGS:
List of 20 tough words or key terms and their meaning
1. mistakes — गलतियाँ
2. peer-feedback — सहकर्मी-प्रतिक्रिया
3. almost — लगभग
4. note — ध्यान
5. changing — बदल
6. powerful — असरदार
7. opening — खोलना
8. youth — किशोर
9. notice — नोटिस
10. qualities — गुण
11. contacts — संपर्क
12. reasons — कारण
13. downloads — डाउनलोड
14. lessons — सबक
15. offline — ऑफ़लाइन
16. teacher — टीचर
17. records — अभिलेख
18. ordinary — साधारण
19. piece — टुकड़ा
20. clearly — स्‍पष्‍टतया</v>
      </c>
      <c r="H5" s="9" t="s">
        <v>1617</v>
      </c>
      <c r="I5" s="16">
        <f t="shared" si="2"/>
        <v>46235</v>
      </c>
      <c r="J5" s="16">
        <f t="shared" si="3"/>
        <v>46264</v>
      </c>
    </row>
    <row r="6" spans="1:10" ht="409.5" x14ac:dyDescent="0.25">
      <c r="A6" s="6" t="s">
        <v>1313</v>
      </c>
      <c r="B6" s="7" t="s">
        <v>8</v>
      </c>
      <c r="C6" s="8" t="s">
        <v>1367</v>
      </c>
      <c r="D6" s="9" t="s">
        <v>14</v>
      </c>
      <c r="E6" s="10">
        <f t="shared" si="0"/>
        <v>560</v>
      </c>
      <c r="F6" s="9" t="s">
        <v>264</v>
      </c>
      <c r="G6" s="9" t="str">
        <f t="shared" si="1"/>
        <v>CATEGORY: 01. Growth Mindset
DIFFICULTY: Advanced
TOPIC: 01.05 Building a Personal Growth Plan for a Tech Career
ARTICLE:
Building a Personal Growth Plan for a Tech Career: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Personal Growth Plan for a Tech Career is an important part of Growth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“tech,” “direction,” “travel,” and “preparing” are used in this article. Say each word aloud, write one original sentence, and use at least one word in your video.
आसान Hinglish Summary:
इस topic से हमें simple lesson मिलता है: career luck से नहीं, daily preparation से बनता है। Building a Personal Growth Plan for a Tech Career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560
KEY TERMS AND HINDI MEANINGS:
List of 20 tough words or key terms and their meaning
1. tech — टेक
2. direction — दिशा
3. travel — यात्रा
4. preparing — तैयारी
5. complete — पूर्ण
6. choice — चुनिंदा
7. advanced — अग्रवर्ती
8. consider — विचार
9. hours — घंटे
10. used — इस्तेमाल
11. carefully — सावधानी
12. reviewed — समीक्षा
13. spoken — मौखिक
14. aloud — जोर
15. steady — स्थिर
16. grows — बढ़ता
17. employer — मालिक
18. begin — शुरू
19. three — ती-/त्रि
20. third — तीसरा</v>
      </c>
      <c r="H6" s="9" t="s">
        <v>1618</v>
      </c>
      <c r="I6" s="16">
        <f t="shared" si="2"/>
        <v>46235</v>
      </c>
      <c r="J6" s="16">
        <f t="shared" si="3"/>
        <v>46264</v>
      </c>
    </row>
    <row r="7" spans="1:10" ht="409.5" x14ac:dyDescent="0.25">
      <c r="A7" s="6" t="s">
        <v>1314</v>
      </c>
      <c r="B7" s="7" t="s">
        <v>6</v>
      </c>
      <c r="C7" s="8" t="s">
        <v>1368</v>
      </c>
      <c r="D7" s="9" t="s">
        <v>15</v>
      </c>
      <c r="E7" s="10">
        <f t="shared" si="0"/>
        <v>563</v>
      </c>
      <c r="F7" s="9" t="s">
        <v>265</v>
      </c>
      <c r="G7" s="9" t="str">
        <f t="shared" si="1"/>
        <v>CATEGORY: 02. Self-Awareness
DIFFICULTY: Beginner
TOPIC: 02.01 Recognizing Your Strengths and Interests
ARTICLE:
Recognizing Your Strengths and Interests: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Your Strengths and Interests is an important part of Self-Awareness.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“interests,” “self-awareness,” “outside,” and “town” are used in this article. Say each word aloud, write one original sentence, and use at least one word in your video.
आसान Hinglish Summary:
Recognizing Your Strengths and Interests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563
KEY TERMS AND HINDI MEANINGS:
List of 20 tough words or key terms and their meaning
1. interests — रुचियां
2. self-awareness — आत्म-जागरूकता
3. outside — बाहर
4. town — शहर
5. strengths — ताकत
6. recognizing — पहचानना
7. nervous — स्‍नायविक
8. tenth — दसवां
9. chooses — चुनता
10. hiding — ठुकाई
11. embarrassment — शर्मिंदगी
12. two-minute — दो
13. watch — सतर्कता
14. identity — पहचान
15. growing — बढ़ता
16. life — वास्‍तविक
17. roots — जड़ें
18. expand — विस्तार
19. pride — गौरव
20. capable — सुयोग्‍य</v>
      </c>
      <c r="H7" s="9" t="s">
        <v>1619</v>
      </c>
      <c r="I7" s="16">
        <f t="shared" si="2"/>
        <v>46235</v>
      </c>
      <c r="J7" s="16">
        <f t="shared" si="3"/>
        <v>46264</v>
      </c>
    </row>
    <row r="8" spans="1:10" ht="409.5" x14ac:dyDescent="0.25">
      <c r="A8" s="6" t="s">
        <v>1314</v>
      </c>
      <c r="B8" s="7" t="s">
        <v>6</v>
      </c>
      <c r="C8" s="8" t="s">
        <v>1369</v>
      </c>
      <c r="D8" s="9" t="s">
        <v>16</v>
      </c>
      <c r="E8" s="10">
        <f t="shared" si="0"/>
        <v>563</v>
      </c>
      <c r="F8" s="9" t="s">
        <v>266</v>
      </c>
      <c r="G8" s="9" t="str">
        <f t="shared" si="1"/>
        <v>CATEGORY: 02. Self-Awareness
DIFFICULTY: Beginner
TOPIC: 02.02 Understanding Your Values and Personality
ARTICLE:
Understanding Your Values and Personality: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Understanding Your Values and Personality is an important part of Self-Awareness.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“personality,” “values,” “select,” and “stop” are used in this article. Say each word aloud, write one original sentence, and use at least one word in your video.
आसान Hinglish Summary:
आसान शब्दों में, Understanding Your Values and Personality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563
KEY TERMS AND HINDI MEANINGS:
List of 20 tough words or key terms and their meaning
1. personality — प्रसिद्घ
2. values — मान
3. select — चुनें
4. stop — रुको
5. self-awareness — आत्म-जागरूकता
6. sharing — साझा
7. friends — मित्रों
8. around — आसपास
9. limitations — सीमाओं
10. initiative — पहल
11. creativity — सृजन-क्षमता
12. observe — निरीक्षण
13. times — टाइम्स
14. promise — वादा
15. lasts — रहता
16. page — पृष्ठ
17. date — तारीख
18. refuse — मना
19. rise — उदय
20. human — मनुष्‍य</v>
      </c>
      <c r="H8" s="9" t="s">
        <v>1620</v>
      </c>
      <c r="I8" s="16">
        <f t="shared" si="2"/>
        <v>46235</v>
      </c>
      <c r="J8" s="16">
        <f t="shared" si="3"/>
        <v>46264</v>
      </c>
    </row>
    <row r="9" spans="1:10" ht="409.5" x14ac:dyDescent="0.25">
      <c r="A9" s="6" t="s">
        <v>1314</v>
      </c>
      <c r="B9" s="7" t="s">
        <v>7</v>
      </c>
      <c r="C9" s="8" t="s">
        <v>1370</v>
      </c>
      <c r="D9" s="9" t="s">
        <v>17</v>
      </c>
      <c r="E9" s="10">
        <f t="shared" si="0"/>
        <v>567</v>
      </c>
      <c r="F9" s="9" t="s">
        <v>267</v>
      </c>
      <c r="G9" s="9" t="str">
        <f t="shared" si="1"/>
        <v>CATEGORY: 02. Self-Awareness
DIFFICULTY: Intermediate
TOPIC: 02.03 Identifying Habits That Help or Hurt Learning
ARTICLE:
Identifying Habits That Help or Hurt Learning: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Identifying Habits That Help or Hurt Learning is an important part of Self-Awareness.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“hurt,” “identifying,” “receives,” and “explaining” are used in this article. Say each word aloud, write one original sentence, and use at least one word in your video.
आसान Hinglish Summary:
इस article का main idea है कि Identifying Habits That Help or Hurt Learning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567
KEY TERMS AND HINDI MEANINGS:
List of 20 tough words or key terms and their meaning
1. hurt — व्‍यथा
2. identifying — पहचान
3. receives — प्राप्त
4. explaining — समझाना
5. habits — आदतें
6. notebook — नोटबुक
7. extraordinary — बहुत
8. final — अंतिम
9. judgment — निर्णय
10. later — बाद
11. finds — ढूँढता
12. candidate — परीक्षार्थी
13. connect — जुडिये
14. topic — विचार-विषय
15. error — चूक
16. separate — अलग
17. communicate — संवाद
18. solve — हल
19. finish — खत्म
20. practising — अभ्यास</v>
      </c>
      <c r="H9" s="9" t="s">
        <v>1621</v>
      </c>
      <c r="I9" s="16">
        <f t="shared" si="2"/>
        <v>46235</v>
      </c>
      <c r="J9" s="16">
        <f t="shared" si="3"/>
        <v>46264</v>
      </c>
    </row>
    <row r="10" spans="1:10" ht="409.5" x14ac:dyDescent="0.25">
      <c r="A10" s="6" t="s">
        <v>1314</v>
      </c>
      <c r="B10" s="7" t="s">
        <v>7</v>
      </c>
      <c r="C10" s="8" t="s">
        <v>1371</v>
      </c>
      <c r="D10" s="9" t="s">
        <v>18</v>
      </c>
      <c r="E10" s="10">
        <f t="shared" si="0"/>
        <v>552</v>
      </c>
      <c r="F10" s="9" t="s">
        <v>268</v>
      </c>
      <c r="G10" s="9" t="str">
        <f t="shared" si="1"/>
        <v>CATEGORY: 02. Self-Awareness
DIFFICULTY: Intermediate
TOPIC: 02.04 Managing Your Emotions During Difficult Tasks
ARTICLE:
Managing Your Emotions During Difficult Tasks: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Your Emotions During Difficult Tasks is an important part of Self-Awareness.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“emotions,” “tasks,” “builds,” and “challenge” are used in this article. Say each word aloud, write one original sentence, and use at least one word in your video.
आसान Hinglish Summary:
Simple baat यह है: Managing Your Emotions During Difficult Tasks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552
KEY TERMS AND HINDI MEANINGS:
List of 20 tough words or key terms and their meaning
1. emotions — भावनाएं
2. tasks — कार्य
3. builds — बनाता
4. challenge — चुनौती
5. managing — प्रबंध
6. almost — लगभग
7. peer-feedback — सहकर्मी-प्रतिक्रिया
8. shows — शो
9. dream — सपना
10. larger — बड़ा
11. doubt — संदेह
12. bravely — बहादुरी
13. treat — इलाज
14. training — प्रशिक्षण
15. internship — इंटर्नशिप
16. open — खोलना
17. chapter — अध्याय
18. younger — छोटा
19. think — सोचो
20. network — नेटवर्क</v>
      </c>
      <c r="H10" s="9" t="s">
        <v>1622</v>
      </c>
      <c r="I10" s="16">
        <f t="shared" si="2"/>
        <v>46235</v>
      </c>
      <c r="J10" s="16">
        <f t="shared" si="3"/>
        <v>46264</v>
      </c>
    </row>
    <row r="11" spans="1:10" ht="409.5" x14ac:dyDescent="0.25">
      <c r="A11" s="6" t="s">
        <v>1314</v>
      </c>
      <c r="B11" s="7" t="s">
        <v>8</v>
      </c>
      <c r="C11" s="8" t="s">
        <v>1372</v>
      </c>
      <c r="D11" s="9" t="s">
        <v>19</v>
      </c>
      <c r="E11" s="10">
        <f t="shared" si="0"/>
        <v>560</v>
      </c>
      <c r="F11" s="9" t="s">
        <v>269</v>
      </c>
      <c r="G11" s="9" t="str">
        <f t="shared" si="1"/>
        <v>CATEGORY: 02. Self-Awareness
DIFFICULTY: Advanced
TOPIC: 02.05 Using Self-Awareness to Choose the Right Career Path
ARTICLE:
Using Self-Awareness to Choose the Right Career Path: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Using Self-Awareness to Choose the Right Career Path is an important part of Self-Awareness.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“right,” “travelled,” “aloud,” and “repeated” are used in this article. Say each word aloud, write one original sentence, and use at least one word in your video.
आसान Hinglish Summary:
इस article का आसान message है कि Using Self-Awareness to Choose the Right Career Path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560
KEY TERMS AND HINDI MEANINGS:
List of 20 tough words or key terms and their meaning
1. right — दाएँ
2. travelled — यात्रा
3. aloud — जोर
4. repeated — पुनरावृत्त
5. direction — दिशा
6. happened — हुआ
7. tomorrow — भविष्‍य
8. cycle — चक्र
9. repeat — दोहराना
10. seven — सात
11. request — अनुरोध
12. built — निर्मित
13. offer — प्रस्ताव
14. letter — अक्षर
15. arrives — आता
16. nobody — कोई
17. watching — देखना
18. believe — निष्‍ठा
19. travel — यात्रा
20. farther — रूप</v>
      </c>
      <c r="H11" s="9" t="s">
        <v>1623</v>
      </c>
      <c r="I11" s="16">
        <f t="shared" si="2"/>
        <v>46235</v>
      </c>
      <c r="J11" s="16">
        <f t="shared" si="3"/>
        <v>46264</v>
      </c>
    </row>
    <row r="12" spans="1:10" ht="409.5" x14ac:dyDescent="0.25">
      <c r="A12" s="6" t="s">
        <v>1315</v>
      </c>
      <c r="B12" s="7" t="s">
        <v>6</v>
      </c>
      <c r="C12" s="8" t="s">
        <v>1373</v>
      </c>
      <c r="D12" s="9" t="s">
        <v>20</v>
      </c>
      <c r="E12" s="10">
        <f t="shared" si="0"/>
        <v>554</v>
      </c>
      <c r="F12" s="9" t="s">
        <v>270</v>
      </c>
      <c r="G12" s="9" t="str">
        <f t="shared" si="1"/>
        <v>CATEGORY: 03. Career Vision and Goal Setting
DIFFICULTY: Beginner
TOPIC: 03.01 Imagining Your Life and Career One Year from Now
ARTICLE:
Imagining Your Life and Career One Year from Now: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Imagining Your Life and Career One Year from Now is an important part of Career Vision and Goal Setting.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“imagining,” “year,” “patient,” and “words” are used in this article. Say each word aloud, write one original sentence, and use at least one word in your video.
आसान Hinglish Summary:
Imagining Your Life and Career One Year from Now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554
KEY TERMS AND HINDI MEANINGS:
List of 20 tough words or key terms and their meaning
1. imagining — कल्पना
2. year — सालों
3. patient — रोगी
4. words — शब्द
5. vision — दृष्टि
6. setting — सेटिंग
7. struggle — कठिन
8. strength — ताकत
9. office — ऑफिस
10. ambition — महत्वाकांक्षा
11. beyond — परे
12. weekly — साप्ताहिक
13. class — कक्षा
14. clarity — स्पष्टता
15. others — अन्य
16. boundaries — सीमाओं
17. presentation — प्रस्तुति
18. vocabulary — शब्दावली
19. wait — इंतज़ार
20. ideal — आदर्श</v>
      </c>
      <c r="H12" s="9" t="s">
        <v>1624</v>
      </c>
      <c r="I12" s="16">
        <f t="shared" si="2"/>
        <v>46235</v>
      </c>
      <c r="J12" s="16">
        <f t="shared" si="3"/>
        <v>46264</v>
      </c>
    </row>
    <row r="13" spans="1:10" ht="409.5" x14ac:dyDescent="0.25">
      <c r="A13" s="6" t="s">
        <v>1315</v>
      </c>
      <c r="B13" s="7" t="s">
        <v>6</v>
      </c>
      <c r="C13" s="8" t="s">
        <v>1374</v>
      </c>
      <c r="D13" s="9" t="s">
        <v>21</v>
      </c>
      <c r="E13" s="10">
        <f t="shared" si="0"/>
        <v>553</v>
      </c>
      <c r="F13" s="9" t="s">
        <v>271</v>
      </c>
      <c r="G13" s="9" t="str">
        <f t="shared" si="1"/>
        <v>CATEGORY: 03. Career Vision and Goal Setting
DIFFICULTY: Beginner
TOPIC: 03.02 Setting SMART Learning Goals
ARTICLE:
Setting SMART Learning Goals: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Setting SMART Learning Goals is an important part of Career Vision and Goal Setting.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“goals,” “smart,” “starts,” and “simple” are used in this article. Say each word aloud, write one original sentence, and use at least one word in your video.
आसान Hinglish Summary:
याद रखें, Setting SMART Learning Goals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553
KEY TERMS AND HINDI MEANINGS:
List of 20 tough words or key terms and their meaning
1. goals — लक्ष्य
2. smart — स्मार्ट
3. starts — शुरू
4. simple — सरल
5. select — चुनें
6. trusted — भरोसेमंद
7. global — व्‍यापक
8. local — स्थानीय
9. everything — सब
10. showing — दिखा
11. projects — परियोजनाएं
12. plan — योजना
13. change — छोटे
14. creating — बनाना
15. team — टीम
16. compare — तुलना
17. mainly — अधिकतर
18. last — पिछला
19. month — महीना
20. somebody — कोई</v>
      </c>
      <c r="H13" s="9" t="s">
        <v>1625</v>
      </c>
      <c r="I13" s="16">
        <f t="shared" si="2"/>
        <v>46235</v>
      </c>
      <c r="J13" s="16">
        <f t="shared" si="3"/>
        <v>46264</v>
      </c>
    </row>
    <row r="14" spans="1:10" ht="409.5" x14ac:dyDescent="0.25">
      <c r="A14" s="6" t="s">
        <v>1315</v>
      </c>
      <c r="B14" s="7" t="s">
        <v>7</v>
      </c>
      <c r="C14" s="8" t="s">
        <v>1375</v>
      </c>
      <c r="D14" s="9" t="s">
        <v>22</v>
      </c>
      <c r="E14" s="10">
        <f t="shared" si="0"/>
        <v>563</v>
      </c>
      <c r="F14" s="9" t="s">
        <v>272</v>
      </c>
      <c r="G14" s="9" t="str">
        <f t="shared" si="1"/>
        <v>CATEGORY: 03. Career Vision and Goal Setting
DIFFICULTY: Intermediate
TOPIC: 03.03 Connecting Azure Skills to Real Job Roles
ARTICLE:
Connecting Azure Skills to Real Job Roles: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Connecting Azure Skills to Real Job Roles is an important part of Career Vision and Goal Setting.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“connecting,” “vision,” “separate,” and “interview” are used in this article. Say each word aloud, write one original sentence, and use at least one word in your video.
आसान Hinglish Summary:
इस topic से हमें simple lesson मिलता है: career luck से नहीं, daily preparation से बनता है। Connecting Azure Skills to Real Job Roles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563
KEY TERMS AND HINDI MEANINGS:
List of 20 tough words or key terms and their meaning
1. connecting — कनेक्ट
2. vision — दृष्टि
3. separate — अलग
4. interview — साक्षात्कार
5. roles — भूमिकाएं
6. kinds — प्रकार
7. together — साथ
8. makes — बनाता
9. job-ready — नौकरी
10. never — कभी
11. ashamed — शर्मिंदा
12. location — स्थान
13. limiting — प्रतिबंधात्मक
14. destination — मंज़िल
15. road — रोड
16. demand — अपेक्षा
17. improved — बेहतर
18. toward — की
19. independence — अनधीनता
20. moving — गतिमान</v>
      </c>
      <c r="H14" s="9" t="s">
        <v>1626</v>
      </c>
      <c r="I14" s="16">
        <f t="shared" si="2"/>
        <v>46235</v>
      </c>
      <c r="J14" s="16">
        <f t="shared" si="3"/>
        <v>46264</v>
      </c>
    </row>
    <row r="15" spans="1:10" ht="409.5" x14ac:dyDescent="0.25">
      <c r="A15" s="6" t="s">
        <v>1315</v>
      </c>
      <c r="B15" s="7" t="s">
        <v>7</v>
      </c>
      <c r="C15" s="8" t="s">
        <v>1376</v>
      </c>
      <c r="D15" s="9" t="s">
        <v>23</v>
      </c>
      <c r="E15" s="10">
        <f t="shared" si="0"/>
        <v>551</v>
      </c>
      <c r="F15" s="9" t="s">
        <v>273</v>
      </c>
      <c r="G15" s="9" t="str">
        <f t="shared" si="1"/>
        <v>CATEGORY: 03. Career Vision and Goal Setting
DIFFICULTY: Intermediate
TOPIC: 03.04 Creating a Monthly Career Action Plan
ARTICLE:
Creating a Monthly Career Action Plan: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Creating a Monthly Career Action Plan is an important part of Career Vision and Goal Setting.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“monthly,” “setting,” “larger,” and “resume” are used in this article. Say each word aloud, write one original sentence, and use at least one word in your video.
आसान Hinglish Summary:
Creating a Monthly Career Action Plan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551
KEY TERMS AND HINDI MEANINGS:
List of 20 tough words or key terms and their meaning
1. monthly — मासिक
2. setting — सेटिंग
3. larger — बड़ा
4. resume — सारांश
5. builds — बनाता
6. videos — वीडियो
7. conversations — बातचीत
8. mentors — आकाओं
9. possible — संभव
10. short — छोटा
11. daily — दैनिक
12. speaking — बोलनेवाला
13. something — कुछ
14. teach — सिखाना
15. teaching — शिक्षाएँ
16. strengthens — मजबूत
17. memory — स्मृति
18. service — सेवा
19. candidates — उम्मीदवार
20. handled — संभाला</v>
      </c>
      <c r="H15" s="9" t="s">
        <v>1627</v>
      </c>
      <c r="I15" s="16">
        <f t="shared" si="2"/>
        <v>46235</v>
      </c>
      <c r="J15" s="16">
        <f t="shared" si="3"/>
        <v>46264</v>
      </c>
    </row>
    <row r="16" spans="1:10" ht="409.5" x14ac:dyDescent="0.25">
      <c r="A16" s="6" t="s">
        <v>1315</v>
      </c>
      <c r="B16" s="7" t="s">
        <v>8</v>
      </c>
      <c r="C16" s="8" t="s">
        <v>1377</v>
      </c>
      <c r="D16" s="9" t="s">
        <v>24</v>
      </c>
      <c r="E16" s="10">
        <f t="shared" si="0"/>
        <v>568</v>
      </c>
      <c r="F16" s="9" t="s">
        <v>274</v>
      </c>
      <c r="G16" s="9" t="str">
        <f t="shared" si="1"/>
        <v>CATEGORY: 03. Career Vision and Goal Setting
DIFFICULTY: Advanced
TOPIC: 03.05 Building a Personal Roadmap from Student to Employee
ARTICLE:
Building a Personal Roadmap from Student to Employee: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Personal Roadmap from Student to Employee is an important part of Career Vision and Goal Setting.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“employee,” “roadmap,” “begin,” and “feedback” are used in this article. Say each word aloud, write one original sentence, and use at least one word in your video.
आसान Hinglish Summary:
आसान शब्दों में, Building a Personal Roadmap from Student to Employee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568
KEY TERMS AND HINDI MEANINGS:
List of 20 tough words or key terms and their meaning
1. employee — कर्मचारी
2. roadmap — रोडमैप
3. begin — शुरू
4. feedback — प्रतिपुष्टि
5. travelled — यात्रा
6. prepare — तैयार
7. well — अच्छा
8. door — दरवाज़ा
9. opens — खुलता
10. humility — विनयशीलता
11. background — पृष्ठभूमि
12. feels — लगता
13. role — भूमिका
14. notes — टिप्पणियाँ
15. labs — प्रयोगशालाएं
16. practical — व्यावहारिक
17. situation — स्‍थान
18. idea — विचार
19. helping — मदद
20. respect — सम्मान</v>
      </c>
      <c r="H16" s="9" t="s">
        <v>1628</v>
      </c>
      <c r="I16" s="16">
        <f t="shared" si="2"/>
        <v>46235</v>
      </c>
      <c r="J16" s="16">
        <f t="shared" si="3"/>
        <v>46264</v>
      </c>
    </row>
    <row r="17" spans="1:10" ht="409.5" x14ac:dyDescent="0.25">
      <c r="A17" s="6" t="s">
        <v>1316</v>
      </c>
      <c r="B17" s="7" t="s">
        <v>6</v>
      </c>
      <c r="C17" s="8" t="s">
        <v>1378</v>
      </c>
      <c r="D17" s="9" t="s">
        <v>25</v>
      </c>
      <c r="E17" s="10">
        <f t="shared" si="0"/>
        <v>550</v>
      </c>
      <c r="F17" s="9" t="s">
        <v>275</v>
      </c>
      <c r="G17" s="9" t="str">
        <f t="shared" si="1"/>
        <v>CATEGORY: 04. Motivation and Self-Discipline
DIFFICULTY: Beginner
TOPIC: 04.01 Finding Your Personal Reason to Succeed
ARTICLE:
Finding Your Personal Reason to Succeed: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Finding Your Personal Reason to Succeed is an important part of Motivation and Self-Discipline.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“succeed,” “reason,” “finding,” and “take” are used in this article. Say each word aloud, write one original sentence, and use at least one word in your video.
आसान Hinglish Summary:
इस article का main idea है कि Finding Your Personal Reason to Succeed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550
KEY TERMS AND HINDI MEANINGS:
List of 20 tough words or key terms and their meaning
1. succeed — सफल
2. reason — कारण
3. finding — खोज
4. take — लेना
5. motivation — अभिप्रेरणा
6. self-discipline — आत्‍मानुशासन
7. usually — आमतौर
8. comes — आता
9. shakes — हिलाता
10. regular — नियमित
11. matter — मामला
12. artificial — छद्म
13. accent — उच्चारण
14. ideas — विचारों
15. personal — शारीरिक
16. home — घर
17. town — शहर
18. feel — स्‍पर्श
19. opportunity — अवसर
20. internet — इंटरनेट</v>
      </c>
      <c r="H17" s="9" t="s">
        <v>1629</v>
      </c>
      <c r="I17" s="16">
        <f t="shared" si="2"/>
        <v>46235</v>
      </c>
      <c r="J17" s="16">
        <f t="shared" si="3"/>
        <v>46264</v>
      </c>
    </row>
    <row r="18" spans="1:10" ht="409.5" x14ac:dyDescent="0.25">
      <c r="A18" s="6" t="s">
        <v>1316</v>
      </c>
      <c r="B18" s="7" t="s">
        <v>6</v>
      </c>
      <c r="C18" s="8" t="s">
        <v>1379</v>
      </c>
      <c r="D18" s="9" t="s">
        <v>26</v>
      </c>
      <c r="E18" s="10">
        <f t="shared" si="0"/>
        <v>552</v>
      </c>
      <c r="F18" s="9" t="s">
        <v>276</v>
      </c>
      <c r="G18" s="9" t="str">
        <f t="shared" si="1"/>
        <v>CATEGORY: 04. Motivation and Self-Discipline
DIFFICULTY: Beginner
TOPIC: 04.02 Starting Work Even When You Do Not Feel Motivated
ARTICLE:
Starting Work Even When You Do Not Feel Motivated: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Work Even When You Do Not Feel Motivated is an important part of Motivation and Self-Discipline.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“motivated,” “motivation,” “human,” and “measure” are used in this article. Say each word aloud, write one original sentence, and use at least one word in your video.
आसान Hinglish Summary:
Simple baat यह है: Starting Work Even When You Do Not Feel Motivated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552
KEY TERMS AND HINDI MEANINGS:
List of 20 tough words or key terms and their meaning
1. motivated — प्रेरित
2. motivation — अभिप्रेरणा
3. human — मनुष्‍य
4. measure — माप
5. turn — बारी
6. loneliness — अकेलापन
7. energy — ऊर्जा
8. weeks — सप्ताह
9. easier — आसान
10. manage — प्रबंध
11. group — समूह
12. growth — विकास
13. good — अच्छा
14. rural — ग्रामीण
15. community — समुदाय-भावना
16. place — स्थान
17. stop — रुको
18. ready — तैयार
19. beginner — शुरुआती
20. learner — शिक्षार्थी</v>
      </c>
      <c r="H18" s="9" t="s">
        <v>1630</v>
      </c>
      <c r="I18" s="16">
        <f t="shared" si="2"/>
        <v>46235</v>
      </c>
      <c r="J18" s="16">
        <f t="shared" si="3"/>
        <v>46264</v>
      </c>
    </row>
    <row r="19" spans="1:10" ht="409.5" x14ac:dyDescent="0.25">
      <c r="A19" s="6" t="s">
        <v>1316</v>
      </c>
      <c r="B19" s="7" t="s">
        <v>7</v>
      </c>
      <c r="C19" s="8" t="s">
        <v>1380</v>
      </c>
      <c r="D19" s="9" t="s">
        <v>27</v>
      </c>
      <c r="E19" s="10">
        <f t="shared" si="0"/>
        <v>560</v>
      </c>
      <c r="F19" s="9" t="s">
        <v>277</v>
      </c>
      <c r="G19" s="9" t="str">
        <f t="shared" si="1"/>
        <v>CATEGORY: 04. Motivation and Self-Discipline
DIFFICULTY: Intermediate
TOPIC: 04.03 Building Discipline Through Small Daily Actions
ARTICLE:
Building Discipline Through Small Daily Actions: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Discipline Through Small Daily Actions is an important part of Motivation and Self-Discipline.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“self-discipline,” “destination,” “together,” and “opportunities” are used in this article. Say each word aloud, write one original sentence, and use at least one word in your video.
आसान Hinglish Summary:
इस article का आसान message है कि Building Discipline Through Small Daily Actions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560
KEY TERMS AND HINDI MEANINGS:
List of 20 tough words or key terms and their meaning
1. self-discipline — आत्‍मानुशासन
2. destination — मंज़िल
3. together — साथ
4. opportunities — अवसर
5. seek — लेना
6. phone — फ़ोन
7. prepared — तैयार
8. confident — आत्‍मविश्‍वासी
9. working — कामचलाऊ
10. responsible — जिम्मेदार
11. beginning — शुरुआत
12. shape — आकार
13. word — शब्द
14. story — कहानी
15. becoming — बनना
16. completing — पूरा
17. willingness — इच्छा
18. profile — ख़ाका
19. rejection — अस्वीकृति
20. information — जानकारी</v>
      </c>
      <c r="H19" s="9" t="s">
        <v>1631</v>
      </c>
      <c r="I19" s="16">
        <f t="shared" si="2"/>
        <v>46235</v>
      </c>
      <c r="J19" s="16">
        <f t="shared" si="3"/>
        <v>46264</v>
      </c>
    </row>
    <row r="20" spans="1:10" ht="409.5" x14ac:dyDescent="0.25">
      <c r="A20" s="6" t="s">
        <v>1316</v>
      </c>
      <c r="B20" s="7" t="s">
        <v>7</v>
      </c>
      <c r="C20" s="8" t="s">
        <v>1381</v>
      </c>
      <c r="D20" s="9" t="s">
        <v>28</v>
      </c>
      <c r="E20" s="10">
        <f t="shared" si="0"/>
        <v>547</v>
      </c>
      <c r="F20" s="9" t="s">
        <v>278</v>
      </c>
      <c r="G20" s="9" t="str">
        <f t="shared" si="1"/>
        <v>CATEGORY: 04. Motivation and Self-Discipline
DIFFICULTY: Intermediate
TOPIC: 04.04 Staying Consistent During Long Learning Projects
ARTICLE:
Staying Consistent During Long Learning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Staying Consistent During Long Learning Projects is an important part of Motivation and Self-Discipline.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“long,” “consistent,” “notice,” and “time” are used in this article. Say each word aloud, write one original sentence, and use at least one word in your video.
आसान Hinglish Summary:
Staying Consistent During Long Learning Projects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547
KEY TERMS AND HINDI MEANINGS:
List of 20 tough words or key terms and their meaning
1. long — लंबा
2. consistent — अनुकूल
3. notice — नोटिस
4. time — समय
5. staying — रहना
6. searching — खोज
7. highlight — मुख्य
8. tools — उपकरण
9. character — चरित्र
10. anywhere — कहीं
11. visible — प्रकट
12. intermediate — मध्यवर्ती
13. family — परिवार
14. duties — कर्तव्यों
15. instead — इसके
16. practises — अभ्यास
17. asks — पूछता
18. many — कई
19. evidence — गवाही
20. create — बनाना</v>
      </c>
      <c r="H20" s="9" t="s">
        <v>1632</v>
      </c>
      <c r="I20" s="16">
        <f t="shared" si="2"/>
        <v>46235</v>
      </c>
      <c r="J20" s="16">
        <f t="shared" si="3"/>
        <v>46264</v>
      </c>
    </row>
    <row r="21" spans="1:10" ht="409.5" x14ac:dyDescent="0.25">
      <c r="A21" s="6" t="s">
        <v>1316</v>
      </c>
      <c r="B21" s="7" t="s">
        <v>8</v>
      </c>
      <c r="C21" s="8" t="s">
        <v>1382</v>
      </c>
      <c r="D21" s="9" t="s">
        <v>29</v>
      </c>
      <c r="E21" s="10">
        <f t="shared" si="0"/>
        <v>558</v>
      </c>
      <c r="F21" s="9" t="s">
        <v>279</v>
      </c>
      <c r="G21" s="9" t="str">
        <f t="shared" si="1"/>
        <v>CATEGORY: 04. Motivation and Self-Discipline
DIFFICULTY: Advanced
TOPIC: 04.05 Designing a Self-Discipline System for Career Success
ARTICLE:
Designing a Self-Discipline System for Career Success: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Designing a Self-Discipline System for Career Success is an important part of Motivation and Self-Discipline.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“designing,” “advanced,” “built,” and “slowly” are used in this article. Say each word aloud, write one original sentence, and use at least one word in your video.
आसान Hinglish Summary:
याद रखें, Designing a Self-Discipline System for Career Success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558
KEY TERMS AND HINDI MEANINGS:
List of 20 tough words or key terms and their meaning
1. designing — डिजाइनिंग
2. advanced — अग्रवर्ती
3. built — निर्मित
4. slowly — धीरे-धीरे
5. system — प्रणाली
6. success — सफलता
7. truthful — सच्चा
8. grow — हो
9. foundation — स्‍थापना
10. ethical — नैतिकतापूर्ण
11. long-term — दीर्घावधिक
12. slow — धीमा
13. azure — नभोनील
14. available — सुलभ
15. hour — घंटा
16. completed — पूरा
17. second — दूसरा
18. turns — बदल
19. behaviour — व्‍यवहार
20. discipline — दंड</v>
      </c>
      <c r="H21" s="9" t="s">
        <v>1633</v>
      </c>
      <c r="I21" s="16">
        <f t="shared" si="2"/>
        <v>46235</v>
      </c>
      <c r="J21" s="16">
        <f t="shared" si="3"/>
        <v>46264</v>
      </c>
    </row>
    <row r="22" spans="1:10" ht="409.5" x14ac:dyDescent="0.25">
      <c r="A22" s="6" t="s">
        <v>1317</v>
      </c>
      <c r="B22" s="7" t="s">
        <v>6</v>
      </c>
      <c r="C22" s="8" t="s">
        <v>1383</v>
      </c>
      <c r="D22" s="9" t="s">
        <v>30</v>
      </c>
      <c r="E22" s="10">
        <f t="shared" si="0"/>
        <v>567</v>
      </c>
      <c r="F22" s="9" t="s">
        <v>280</v>
      </c>
      <c r="G22" s="9" t="str">
        <f t="shared" si="1"/>
        <v>CATEGORY: 05. Resilience and Bouncing Back
DIFFICULTY: Beginner
TOPIC: 05.01 What Resilience Means for a Student
ARTICLE:
What Resilience Means for a Student: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What Resilience Means for a Student is an important part of Resilience and Bouncing 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“means,” “resilience,” “back,” and “improves” are used in this article. Say each word aloud, write one original sentence, and use at least one word in your video.
आसान Hinglish Summary:
इस topic से हमें simple lesson मिलता है: career luck से नहीं, daily preparation से बनता है। What Resilience Means for a Student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567
KEY TERMS AND HINDI MEANINGS:
List of 20 tough words or key terms and their meaning
1. means — आर्थिक
2. resilience — लचीलापन
3. back — शर्त
4. improves — सुधार
5. bouncing — उछलता
6. produced — उत्पादित
7. leadership — नेतागण
8. remember — याद
9. whose — किसका
10. becomes — बन
11. note — ध्यान
12. value — मूल्य
13. needs — जरूरत
14. hope — आशा
15. challenge — चुनौती
16. words — शब्द
17. preparing — तैयारी
18. explaining — समझाना
19. feedback — प्रतिपुष्टि
20. learned — पांडित्‍यपूर्ण</v>
      </c>
      <c r="H22" s="9" t="s">
        <v>1634</v>
      </c>
      <c r="I22" s="16">
        <f t="shared" si="2"/>
        <v>46235</v>
      </c>
      <c r="J22" s="16">
        <f t="shared" si="3"/>
        <v>46264</v>
      </c>
    </row>
    <row r="23" spans="1:10" ht="409.5" x14ac:dyDescent="0.25">
      <c r="A23" s="6" t="s">
        <v>1317</v>
      </c>
      <c r="B23" s="7" t="s">
        <v>6</v>
      </c>
      <c r="C23" s="8" t="s">
        <v>1384</v>
      </c>
      <c r="D23" s="9" t="s">
        <v>31</v>
      </c>
      <c r="E23" s="10">
        <f t="shared" si="0"/>
        <v>568</v>
      </c>
      <c r="F23" s="9" t="s">
        <v>281</v>
      </c>
      <c r="G23" s="9" t="str">
        <f t="shared" si="1"/>
        <v>CATEGORY: 05. Resilience and Bouncing Back
DIFFICULTY: Beginner
TOPIC: 05.02 Recovering After a Bad Test or Failed Lab
ARTICLE:
Recovering After a Bad Test or Failed Lab: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Recovering After a Bad Test or Failed Lab is an important part of Resilience and Bouncing 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“failed,” “test,” “recovering,” and “technical” are used in this article. Say each word aloud, write one original sentence, and use at least one word in your video.
आसान Hinglish Summary:
Recovering After a Bad Test or Failed Lab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568
KEY TERMS AND HINDI MEANINGS:
List of 20 tough words or key terms and their meaning
1. failed — विफल
2. test — परीक्षा
3. recovering — पुनर्प्राप्त
4. technical — तकनीकी
5. resilience — लचीलापन
6. back — शर्त
7. review — समीक्षा
8. still — अभी
9. movement — आंदोलन
10. repeated — पुनरावृत्त
11. simple — सरल
12. measure — माप
13. using — का
14. take — लेना
15. improves — सुधार
16. difficult — मुश्किल
17. responsibility — जिम्मेदारी
18. difficulty — दुःसाध्यता
19. stories — कहानियां
20. need — जरूरत</v>
      </c>
      <c r="H23" s="9" t="s">
        <v>1635</v>
      </c>
      <c r="I23" s="16">
        <f t="shared" si="2"/>
        <v>46235</v>
      </c>
      <c r="J23" s="16">
        <f t="shared" si="3"/>
        <v>46264</v>
      </c>
    </row>
    <row r="24" spans="1:10" ht="409.5" x14ac:dyDescent="0.25">
      <c r="A24" s="6" t="s">
        <v>1317</v>
      </c>
      <c r="B24" s="7" t="s">
        <v>7</v>
      </c>
      <c r="C24" s="8" t="s">
        <v>1385</v>
      </c>
      <c r="D24" s="9" t="s">
        <v>32</v>
      </c>
      <c r="E24" s="10">
        <f t="shared" si="0"/>
        <v>571</v>
      </c>
      <c r="F24" s="9" t="s">
        <v>282</v>
      </c>
      <c r="G24" s="9" t="str">
        <f t="shared" si="1"/>
        <v>CATEGORY: 05. Resilience and Bouncing Back
DIFFICULTY: Intermediate
TOPIC: 05.03 Staying Strong During Family or Financial Pressure
ARTICLE:
Staying Strong During Family or Financial Pressure: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Staying Strong During Family or Financial Pressure is an important part of Resilience and Bouncing 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“financial,” “staying,” “answers,” and “learned” are used in this article. Say each word aloud, write one original sentence, and use at least one word in your video.
आसान Hinglish Summary:
आसान शब्दों में, Staying Strong During Family or Financial Pressure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571
KEY TERMS AND HINDI MEANINGS:
List of 20 tough words or key terms and their meaning
1. financial — वित्तीय
2. staying — रहना
3. answers — जवाब
4. learned — पांडित्‍यपूर्ण
5. problems — समस्याएं
6. patience — धैर्य
7. planning — योजना
8. without — बिना
9. quietly — चुपचाप
10. resume — सारांश
11. interview — साक्षात्कार
12. opportunities — अवसर
13. technical — तकनीकी
14. voice — आवाज
15. courage — बहादुरी
16. person — व्यक्ति
17. step — कहीं
18. result — परिणाम
19. speak — बोलना
20. honest — ईमानदार</v>
      </c>
      <c r="H24" s="9" t="s">
        <v>1636</v>
      </c>
      <c r="I24" s="16">
        <f t="shared" si="2"/>
        <v>46235</v>
      </c>
      <c r="J24" s="16">
        <f t="shared" si="3"/>
        <v>46264</v>
      </c>
    </row>
    <row r="25" spans="1:10" ht="409.5" x14ac:dyDescent="0.25">
      <c r="A25" s="6" t="s">
        <v>1317</v>
      </c>
      <c r="B25" s="7" t="s">
        <v>7</v>
      </c>
      <c r="C25" s="8" t="s">
        <v>1386</v>
      </c>
      <c r="D25" s="9" t="s">
        <v>33</v>
      </c>
      <c r="E25" s="10">
        <f t="shared" si="0"/>
        <v>555</v>
      </c>
      <c r="F25" s="9" t="s">
        <v>283</v>
      </c>
      <c r="G25" s="9" t="str">
        <f t="shared" si="1"/>
        <v>CATEGORY: 05. Resilience and Bouncing Back
DIFFICULTY: Intermediate
TOPIC: 05.04 Using Setbacks as Information for Improvement
ARTICLE:
Using Setbacks as Information for Improvement: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Setbacks as Information for Improvement is an important part of Resilience and Bouncing 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“setbacks,” “bouncing,” “doubt,” and “using” are used in this article. Say each word aloud, write one original sentence, and use at least one word in your video.
आसान Hinglish Summary:
इस article का main idea है कि Using Setbacks as Information for Improvement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555
KEY TERMS AND HINDI MEANINGS:
List of 20 tough words or key terms and their meaning
1. setbacks — असफलताएं
2. bouncing — उछलता
3. doubt — संदेह
4. using — का
5. time — समय
6. steadily — लगातार
7. guidance — मार्गदर्शन
8. slowly — धीरे-धीरे
9. share — पत्ती
10. creates — बनाता
11. perfect — त्रुटिरहित
12. world — दुनिया
13. improve — सुधार
14. days — दिन
15. stronger — मजबूत
16. reflection — प्रतिबिंब
17. record — अभिलेख
18. large — बड़ा
19. employers — नियोक्ताओं
20. video — वीडियो</v>
      </c>
      <c r="H25" s="9" t="s">
        <v>1637</v>
      </c>
      <c r="I25" s="16">
        <f t="shared" si="2"/>
        <v>46235</v>
      </c>
      <c r="J25" s="16">
        <f t="shared" si="3"/>
        <v>46264</v>
      </c>
    </row>
    <row r="26" spans="1:10" ht="409.5" x14ac:dyDescent="0.25">
      <c r="A26" s="6" t="s">
        <v>1317</v>
      </c>
      <c r="B26" s="7" t="s">
        <v>8</v>
      </c>
      <c r="C26" s="8" t="s">
        <v>1387</v>
      </c>
      <c r="D26" s="9" t="s">
        <v>34</v>
      </c>
      <c r="E26" s="10">
        <f t="shared" si="0"/>
        <v>563</v>
      </c>
      <c r="F26" s="9" t="s">
        <v>284</v>
      </c>
      <c r="G26" s="9" t="str">
        <f t="shared" si="1"/>
        <v>CATEGORY: 05. Resilience and Bouncing Back
DIFFICULTY: Advanced
TOPIC: 05.05 Creating a Resilience Plan for Job-Search Challenges
ARTICLE:
Creating a Resilience Plan for Job-Search Challenges: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Resilience Plan for Job-Search Challenges is an important part of Resilience and Bouncing Back.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“challenges,” “job-search,” “cycle,” and “difficult” are used in this article. Say each word aloud, write one original sentence, and use at least one word in your video.
आसान Hinglish Summary:
Simple baat यह है: Creating a Resilience Plan for Job-Search Challenges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563
KEY TERMS AND HINDI MEANINGS:
List of 20 tough words or key terms and their meaning
1. challenges — चुनौतियां
2. job-search — नौकरी
3. cycle — चक्र
4. difficult — मुश्किल
5. study — अध्ययन
6. goal — लक्ष्य
7. have — है
8. today — आजकल
9. practise — अभ्यास
10. small — मामूली
11. first — प्रथम
12. improvement — सुधार
13. clear — स्पष्ट
14. explain — समझाना
15. build — निर्माण
16. skills — कौशल
17. learning — सीख
18. better — उन्नत
19. resilience — लचीलापन
20. bouncing — उछलता</v>
      </c>
      <c r="H26" s="9" t="s">
        <v>1638</v>
      </c>
      <c r="I26" s="16">
        <f t="shared" si="2"/>
        <v>46235</v>
      </c>
      <c r="J26" s="16">
        <f t="shared" si="3"/>
        <v>46264</v>
      </c>
    </row>
    <row r="27" spans="1:10" ht="409.5" x14ac:dyDescent="0.25">
      <c r="A27" s="6" t="s">
        <v>1318</v>
      </c>
      <c r="B27" s="7" t="s">
        <v>6</v>
      </c>
      <c r="C27" s="8" t="s">
        <v>1388</v>
      </c>
      <c r="D27" s="9" t="s">
        <v>35</v>
      </c>
      <c r="E27" s="10">
        <f t="shared" si="0"/>
        <v>547</v>
      </c>
      <c r="F27" s="9" t="s">
        <v>285</v>
      </c>
      <c r="G27" s="9" t="str">
        <f t="shared" si="1"/>
        <v>CATEGORY: 06. Confidence and Self-Belief
DIFFICULTY: Beginner
TOPIC: 06.01 Recognizing the Skills You Already Have
ARTICLE:
Recognizing the Skills You Already Have: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the Skills You Already Have is an important part of Confidence and Self-Belief.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“self-belief,” “recognizing,” “picture,” and “steadily” are used in this article. Say each word aloud, write one original sentence, and use at least one word in your video.
आसान Hinglish Summary:
इस article का आसान message है कि Recognizing the Skills You Already Have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547
KEY TERMS AND HINDI MEANINGS:
List of 20 tough words or key terms and their meaning
1. self-belief — आत्म
2. recognizing — पहचानना
3. picture — चित्र
4. steadily — लगातार
5. carry — ले
6. journey — सफ़र
7. communication — सूचना
8. professional — पेशेवर
9. imagine — कल्पना
10. standing — खड़ा
11. outside — बाहर
12. dhanpuri — धनपुरी
13. looking — देख
14. wide — पूर्णतया
15. patient — रोगी
16. nervous — स्‍नायविक
17. unclear — अस्पष्ट
18. watches — घड़ियाँ
19. recording — रिकॉर्डिंग
20. accepts — स्वीकार</v>
      </c>
      <c r="H27" s="9" t="s">
        <v>1639</v>
      </c>
      <c r="I27" s="16">
        <f>DATE(2026,8,31)</f>
        <v>46265</v>
      </c>
      <c r="J27" s="16">
        <f>I27+2</f>
        <v>46267</v>
      </c>
    </row>
    <row r="28" spans="1:10" ht="409.5" x14ac:dyDescent="0.25">
      <c r="A28" s="6" t="s">
        <v>1318</v>
      </c>
      <c r="B28" s="7" t="s">
        <v>6</v>
      </c>
      <c r="C28" s="8" t="s">
        <v>1389</v>
      </c>
      <c r="D28" s="9" t="s">
        <v>36</v>
      </c>
      <c r="E28" s="10">
        <f t="shared" si="0"/>
        <v>553</v>
      </c>
      <c r="F28" s="9" t="s">
        <v>286</v>
      </c>
      <c r="G28" s="9" t="str">
        <f t="shared" si="1"/>
        <v>CATEGORY: 06. Confidence and Self-Belief
DIFFICULTY: Beginner
TOPIC: 06.02 Speaking Positively About Yourself
ARTICLE:
Speaking Positively About Yourself: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Speaking Positively About Yourself is an important part of Confidence and Self-Belief.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“positively,” “resourcefulness,” “lasts,” and “guidance” are used in this article. Say each word aloud, write one original sentence, and use at least one word in your video.
आसान Hinglish Summary:
Speaking Positively About Yourself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553
KEY TERMS AND HINDI MEANINGS:
List of 20 tough words or key terms and their meaning
1. positively — अत्‍यधिक
2. resourcefulness — संसाधनशीलता
3. lasts — रहता
4. guidance — मार्गदर्शन
5. self-belief — आत्म
6. learn — सीखना
7. starting — शुरूआत
8. point — बिंदु
9. finishing — परिष्करण
10. young — युवा
11. modern — नवीन
12. earn — कमाएं
13. respected — सम्मानित
14. starts — शुरू
15. waiting — प्रतीक्षा
16. completely — पूरी
17. resource — संसाधन
18. city — शहर
19. material — सामग्री
20. sharing — साझा</v>
      </c>
      <c r="H28" s="9" t="s">
        <v>1640</v>
      </c>
      <c r="I28" s="16">
        <f>I27+IF(WEEKDAY(I27+1,2)=7,2,1)</f>
        <v>46266</v>
      </c>
      <c r="J28" s="16">
        <f t="shared" ref="J28:J91" si="4">I28+2</f>
        <v>46268</v>
      </c>
    </row>
    <row r="29" spans="1:10" ht="409.5" x14ac:dyDescent="0.25">
      <c r="A29" s="6" t="s">
        <v>1318</v>
      </c>
      <c r="B29" s="7" t="s">
        <v>7</v>
      </c>
      <c r="C29" s="8" t="s">
        <v>1390</v>
      </c>
      <c r="D29" s="9" t="s">
        <v>37</v>
      </c>
      <c r="E29" s="10">
        <f t="shared" si="0"/>
        <v>553</v>
      </c>
      <c r="F29" s="9" t="s">
        <v>287</v>
      </c>
      <c r="G29" s="9" t="str">
        <f t="shared" si="1"/>
        <v>CATEGORY: 06. Confidence and Self-Belief
DIFFICULTY: Intermediate
TOPIC: 06.03 Building Confidence Through Small Wins
ARTICLE:
Building Confidence Through Small Wins: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Confidence Through Small Wins is an important part of Confidence and Self-Belief.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“wins,” “beginnings,” “applies,” and “carry” are used in this article. Say each word aloud, write one original sentence, and use at least one word in your video.
आसान Hinglish Summary:
याद रखें, Building Confidence Through Small Wins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553
KEY TERMS AND HINDI MEANINGS:
List of 20 tough words or key terms and their meaning
1. wins — जीत
2. beginnings — शुरुआत
3. applies — लागू
4. carry — ले
5. self-belief — आत्म
6. begins — शुरू
7. notebook — नोटबुक
8. borrowed — उधार
9. computer — कंप्‍यूटर
10. focused — केंद्रित
11. lead — लेड
12. extraordinary — बहुत
13. supported — समर्थित
14. suppose — मान
15. several — कई
16. receives — प्राप्त
17. reply — उत्तर
18. mentor — सिक्षक
19. answers — जवाब
20. keeps — रखता</v>
      </c>
      <c r="H29" s="9" t="s">
        <v>1641</v>
      </c>
      <c r="I29" s="16">
        <f t="shared" ref="I29:I92" si="5">I28+IF(WEEKDAY(I28+1,2)=7,2,1)</f>
        <v>46267</v>
      </c>
      <c r="J29" s="16">
        <f t="shared" si="4"/>
        <v>46269</v>
      </c>
    </row>
    <row r="30" spans="1:10" ht="409.5" x14ac:dyDescent="0.25">
      <c r="A30" s="6" t="s">
        <v>1318</v>
      </c>
      <c r="B30" s="7" t="s">
        <v>7</v>
      </c>
      <c r="C30" s="8" t="s">
        <v>1391</v>
      </c>
      <c r="D30" s="9" t="s">
        <v>38</v>
      </c>
      <c r="E30" s="10">
        <f t="shared" si="0"/>
        <v>564</v>
      </c>
      <c r="F30" s="9" t="s">
        <v>288</v>
      </c>
      <c r="G30" s="9" t="str">
        <f t="shared" si="1"/>
        <v>CATEGORY: 06. Confidence and Self-Belief
DIFFICULTY: Intermediate
TOPIC: 06.04 Showing Confidence Without Arrogance
ARTICLE:
Showing Confidence Without Arrogance: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Showing Confidence Without Arrogance is an important part of Confidence and Self-Belief.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“arrogance,” “internship,” “dream,” and “share” are used in this article. Say each word aloud, write one original sentence, and use at least one word in your video.
आसान Hinglish Summary:
इस topic से हमें simple lesson मिलता है: career luck से नहीं, daily preparation से बनता है। Showing Confidence Without Arrogance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564
KEY TERMS AND HINDI MEANINGS:
List of 20 tough words or key terms and their meaning
1. arrogance — अहंकार
2. internship — इंटर्नशिप
3. dream — सपना
4. share — पत्ती
5. changing — बदल
6. powerful — असरदार
7. opening — खोलना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v>
      </c>
      <c r="H30" s="9" t="s">
        <v>1642</v>
      </c>
      <c r="I30" s="16">
        <f t="shared" si="5"/>
        <v>46268</v>
      </c>
      <c r="J30" s="16">
        <f t="shared" si="4"/>
        <v>46270</v>
      </c>
    </row>
    <row r="31" spans="1:10" ht="409.5" x14ac:dyDescent="0.25">
      <c r="A31" s="6" t="s">
        <v>1318</v>
      </c>
      <c r="B31" s="7" t="s">
        <v>8</v>
      </c>
      <c r="C31" s="8" t="s">
        <v>1392</v>
      </c>
      <c r="D31" s="9" t="s">
        <v>39</v>
      </c>
      <c r="E31" s="10">
        <f t="shared" si="0"/>
        <v>557</v>
      </c>
      <c r="F31" s="9" t="s">
        <v>289</v>
      </c>
      <c r="G31" s="9" t="str">
        <f t="shared" si="1"/>
        <v>CATEGORY: 06. Confidence and Self-Belief
DIFFICULTY: Advanced
TOPIC: 06.05 Presenting Your Skills Confidently to an Employer
ARTICLE:
Presenting Your Skills Confidently to an Employer: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Presenting Your Skills Confidently to an Employer is an important part of Confidence and Self-Belief.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“confidently,” “complete,” “grows,” and “difficulty” are used in this article. Say each word aloud, write one original sentence, and use at least one word in your video.
आसान Hinglish Summary:
Presenting Your Skills Confidently to an Employer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557
KEY TERMS AND HINDI MEANINGS:
List of 20 tough words or key terms and their meaning
1. confidently — आत्मविश्वास
2. complete — पूर्ण
3. grows — बढ़ता
4. difficulty — दुःसाध्यता
5. presenting — प्रस्तुत
6. employer — मालिक
7. direction — दिशा
8. choice — चुनिंदा
9. advanced — अग्रवर्ती
10. consider — विचार
11. hours — घंटे
12. used — इस्तेमाल
13. carefully — सावधानी
14. reviewed — समीक्षा
15. spoken — मौखिक
16. aloud — जोर
17. steady — स्थिर
18. begin — शुरू
19. three — ती-/त्रि
20. third — तीसरा</v>
      </c>
      <c r="H31" s="9" t="s">
        <v>1643</v>
      </c>
      <c r="I31" s="16">
        <f t="shared" si="5"/>
        <v>46269</v>
      </c>
      <c r="J31" s="16">
        <f t="shared" si="4"/>
        <v>46271</v>
      </c>
    </row>
    <row r="32" spans="1:10" ht="409.5" x14ac:dyDescent="0.25">
      <c r="A32" s="6" t="s">
        <v>1319</v>
      </c>
      <c r="B32" s="7" t="s">
        <v>6</v>
      </c>
      <c r="C32" s="8" t="s">
        <v>1393</v>
      </c>
      <c r="D32" s="9" t="s">
        <v>40</v>
      </c>
      <c r="E32" s="10">
        <f t="shared" si="0"/>
        <v>553</v>
      </c>
      <c r="F32" s="9" t="s">
        <v>290</v>
      </c>
      <c r="G32" s="9" t="str">
        <f t="shared" si="1"/>
        <v>CATEGORY: 07. Positive Attitude
DIFFICULTY: Beginner
TOPIC: 07.01 Choosing a Constructive Response to Daily Problems
ARTICLE:
Choosing a Constructive Response to Daily Problems: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Choosing a Constructive Response to Daily Problems is an important part of Positive Attitude.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“constructive,” “response,” “unclear,” and “stories” are used in this article. Say each word aloud, write one original sentence, and use at least one word in your video.
आसान Hinglish Summary:
आसान शब्दों में, Choosing a Constructive Response to Daily Problems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553
KEY TERMS AND HINDI MEANINGS:
List of 20 tough words or key terms and their meaning
1. constructive — रचनात्मक
2. response — प्रतिक्रिया
3. unclear — अस्पष्ट
4. stories — कहानियां
5. choosing — चुनना
6. positive — पॉज़िटीव
7. picture — चित्र
8. learns — सीखता
9. five — पांच
10. tries — कोशिश
11. tenth — दसवां
12. chooses — चुनता
13. hiding — ठुकाई
14. embarrassment — शर्मिंदगी
15. two-minute — दो
16. watch — सतर्कता
17. identity — पहचान
18. growing — बढ़ता
19. life — वास्‍तविक
20. roots — जड़ें</v>
      </c>
      <c r="H32" s="9" t="s">
        <v>1644</v>
      </c>
      <c r="I32" s="16">
        <f t="shared" si="5"/>
        <v>46270</v>
      </c>
      <c r="J32" s="16">
        <f t="shared" si="4"/>
        <v>46272</v>
      </c>
    </row>
    <row r="33" spans="1:10" ht="409.5" x14ac:dyDescent="0.25">
      <c r="A33" s="6" t="s">
        <v>1319</v>
      </c>
      <c r="B33" s="7" t="s">
        <v>6</v>
      </c>
      <c r="C33" s="8" t="s">
        <v>1394</v>
      </c>
      <c r="D33" s="9" t="s">
        <v>41</v>
      </c>
      <c r="E33" s="10">
        <f t="shared" si="0"/>
        <v>557</v>
      </c>
      <c r="F33" s="9" t="s">
        <v>291</v>
      </c>
      <c r="G33" s="9" t="str">
        <f t="shared" si="1"/>
        <v>CATEGORY: 07. Positive Attitude
DIFFICULTY: Beginner
TOPIC: 07.02 Replacing Negative Self-Talk
ARTICLE:
Replacing Negative Self-Talk: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Replacing Negative Self-Talk is an important part of Positive Attitude.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“self-talk,” “negative,” “point,” and “voice” are used in this article. Say each word aloud, write one original sentence, and use at least one word in your video.
आसान Hinglish Summary:
इस article का main idea है कि Replacing Negative Self-Talk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557
KEY TERMS AND HINDI MEANINGS:
List of 20 tough words or key terms and their meaning
1. self-talk — आत्म-चर्चा
2. negative — नेगटिव
3. point — बिंदु
4. voice — आवाज
5. replacing — बदलना
6. positive — पॉज़िटीव
7. resourcefulness — संसाधनशीलता
8. friends — मित्रों
9. around — आसपास
10. limitations — सीमाओं
11. initiative — पहल
12. creativity — सृजन-क्षमता
13. observe — निरीक्षण
14. select — चुनें
15. times — टाइम्स
16. promise — वादा
17. lasts — रहता
18. page — पृष्ठ
19. date — तारीख
20. refuse — मना</v>
      </c>
      <c r="H33" s="9" t="s">
        <v>1645</v>
      </c>
      <c r="I33" s="16">
        <f t="shared" si="5"/>
        <v>46272</v>
      </c>
      <c r="J33" s="16">
        <f t="shared" si="4"/>
        <v>46274</v>
      </c>
    </row>
    <row r="34" spans="1:10" ht="409.5" x14ac:dyDescent="0.25">
      <c r="A34" s="6" t="s">
        <v>1319</v>
      </c>
      <c r="B34" s="7" t="s">
        <v>7</v>
      </c>
      <c r="C34" s="8" t="s">
        <v>1395</v>
      </c>
      <c r="D34" s="9" t="s">
        <v>42</v>
      </c>
      <c r="E34" s="10">
        <f t="shared" si="0"/>
        <v>563</v>
      </c>
      <c r="F34" s="9" t="s">
        <v>292</v>
      </c>
      <c r="G34" s="9" t="str">
        <f t="shared" si="1"/>
        <v>CATEGORY: 07. Positive Attitude
DIFFICULTY: Intermediate
TOPIC: 07.03 Keeping Hope During Difficult Learning Periods
ARTICLE:
Keeping Hope During Difficult Learning Periods: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Keeping Hope During Difficult Learning Periods is an important part of Positive Attitude.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“periods,” “keeping,” “ashamed,” and “study” are used in this article. Say each word aloud, write one original sentence, and use at least one word in your video.
आसान Hinglish Summary:
Simple baat यह है: Keeping Hope During Difficult Learning Periods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563
KEY TERMS AND HINDI MEANINGS:
List of 20 tough words or key terms and their meaning
1. periods — पीरियड्स
2. keeping — रखना
3. ashamed — शर्मिंदा
4. study — अध्ययन
5. beginnings — शुरुआत
6. applies — लागू
7. rather — बल्कि
8. final — अंतिम
9. judgment — निर्णय
10. later — बाद
11. finds — ढूँढता
12. candidate — परीक्षार्थी
13. connect — जुडिये
14. topic — विचार-विषय
15. error — चूक
16. separate — अलग
17. communicate — संवाद
18. solve — हल
19. finish — खत्म
20. practising — अभ्यास</v>
      </c>
      <c r="H34" s="9" t="s">
        <v>1646</v>
      </c>
      <c r="I34" s="16">
        <f t="shared" si="5"/>
        <v>46273</v>
      </c>
      <c r="J34" s="16">
        <f t="shared" si="4"/>
        <v>46275</v>
      </c>
    </row>
    <row r="35" spans="1:10" ht="409.5" x14ac:dyDescent="0.25">
      <c r="A35" s="6" t="s">
        <v>1319</v>
      </c>
      <c r="B35" s="7" t="s">
        <v>7</v>
      </c>
      <c r="C35" s="8" t="s">
        <v>1396</v>
      </c>
      <c r="D35" s="9" t="s">
        <v>43</v>
      </c>
      <c r="E35" s="10">
        <f t="shared" si="0"/>
        <v>550</v>
      </c>
      <c r="F35" s="9" t="s">
        <v>293</v>
      </c>
      <c r="G35" s="9" t="str">
        <f t="shared" si="1"/>
        <v>CATEGORY: 07. Positive Attitude
DIFFICULTY: Intermediate
TOPIC: 07.04 Helping a Team Maintain Positive Energy
ARTICLE:
Helping a Team Maintain Positive Energy: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Helping a Team Maintain Positive Energy is an important part of Positive Attitude.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“maintain,” “positive,” “piece,” and “goal” are used in this article. Say each word aloud, write one original sentence, and use at least one word in your video.
आसान Hinglish Summary:
इस article का आसान message है कि Helping a Team Maintain Positive Energy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550
KEY TERMS AND HINDI MEANINGS:
List of 20 tough words or key terms and their meaning
1. maintain — बनाए
2. positive — पॉज़िटीव
3. piece — टुकड़ा
4. goal — लक्ष्य
5. peer-feedback — सहकर्मी-प्रतिक्रिया
6. clearly — स्‍पष्‍टतया
7. builds — बनाता
8. shows — शो
9. dream — सपना
10. larger — बड़ा
11. doubt — संदेह
12. bravely — बहादुरी
13. treat — इलाज
14. training — प्रशिक्षण
15. internship — इंटर्नशिप
16. open — खोलना
17. chapter — अध्याय
18. younger — छोटा
19. think — सोचो
20. network — नेटवर्क</v>
      </c>
      <c r="H35" s="9" t="s">
        <v>1647</v>
      </c>
      <c r="I35" s="16">
        <f t="shared" si="5"/>
        <v>46274</v>
      </c>
      <c r="J35" s="16">
        <f t="shared" si="4"/>
        <v>46276</v>
      </c>
    </row>
    <row r="36" spans="1:10" ht="409.5" x14ac:dyDescent="0.25">
      <c r="A36" s="6" t="s">
        <v>1319</v>
      </c>
      <c r="B36" s="7" t="s">
        <v>8</v>
      </c>
      <c r="C36" s="8" t="s">
        <v>1397</v>
      </c>
      <c r="D36" s="9" t="s">
        <v>44</v>
      </c>
      <c r="E36" s="10">
        <f t="shared" si="0"/>
        <v>551</v>
      </c>
      <c r="F36" s="9" t="s">
        <v>294</v>
      </c>
      <c r="G36" s="9" t="str">
        <f t="shared" si="1"/>
        <v>CATEGORY: 07. Positive Attitude
DIFFICULTY: Advanced
TOPIC: 07.05 Using Realistic Optimism in Career Decisions
ARTICLE:
Using Realistic Optimism in Career Decisions: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Using Realistic Optimism in Career Decisions is an important part of Positive Attitude.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“realistic,” “optimism,” “hours,” and “courage” are used in this article. Say each word aloud, write one original sentence, and use at least one word in your video.
आसान Hinglish Summary:
Using Realistic Optimism in Career Decisions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551
KEY TERMS AND HINDI MEANINGS:
List of 20 tough words or key terms and their meaning
1. realistic — यथार्थवादी
2. optimism — आशावाद
3. hours — घंटे
4. courage — बहादुरी
5. decisions — निर्णय
6. complete — पूर्ण
7. grows — बढ़ता
8. happened — हुआ
9. tomorrow — भविष्‍य
10. cycle — चक्र
11. repeat — दोहराना
12. seven — सात
13. request — अनुरोध
14. built — निर्मित
15. offer — प्रस्ताव
16. letter — अक्षर
17. arrives — आता
18. nobody — कोई
19. watching — देखना
20. believe — निष्‍ठा</v>
      </c>
      <c r="H36" s="9" t="s">
        <v>1648</v>
      </c>
      <c r="I36" s="16">
        <f t="shared" si="5"/>
        <v>46275</v>
      </c>
      <c r="J36" s="16">
        <f t="shared" si="4"/>
        <v>46277</v>
      </c>
    </row>
    <row r="37" spans="1:10" ht="409.5" x14ac:dyDescent="0.25">
      <c r="A37" s="6" t="s">
        <v>1320</v>
      </c>
      <c r="B37" s="7" t="s">
        <v>6</v>
      </c>
      <c r="C37" s="8" t="s">
        <v>1398</v>
      </c>
      <c r="D37" s="9" t="s">
        <v>45</v>
      </c>
      <c r="E37" s="10">
        <f t="shared" si="0"/>
        <v>560</v>
      </c>
      <c r="F37" s="9" t="s">
        <v>295</v>
      </c>
      <c r="G37" s="9" t="str">
        <f t="shared" si="1"/>
        <v>CATEGORY: 08. Personal Responsibility
DIFFICULTY: Beginner
TOPIC: 08.01 Taking Charge of Your Learning
ARTICLE:
Taking Charge of Your Learning: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Taking Charge of Your Learning is an important part of Personal Responsibility.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“charge,” “taking,” “watches,” and “responsibility” are used in this article. Say each word aloud, write one original sentence, and use at least one word in your video.
आसान Hinglish Summary:
याद रखें, Taking Charge of Your Learning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560
KEY TERMS AND HINDI MEANINGS:
List of 20 tough words or key terms and their meaning
1. charge — आवेशित
2. taking — लेना
3. watches — घड़ियाँ
4. responsibility — जिम्मेदारी
5. expand — विस्तार
6. pride — गौरव
7. capable — सुयोग्‍य
8. struggle — कठिन
9. strength — ताकत
10. office — ऑफिस
11. ambition — महत्वाकांक्षा
12. beyond — परे
13. weekly — साप्ताहिक
14. class — कक्षा
15. clarity — स्पष्टता
16. others — अन्य
17. boundaries — सीमाओं
18. presentation — प्रस्तुति
19. vocabulary — शब्दावली
20. compare — तुलना</v>
      </c>
      <c r="H37" s="9" t="s">
        <v>1649</v>
      </c>
      <c r="I37" s="16">
        <f t="shared" si="5"/>
        <v>46276</v>
      </c>
      <c r="J37" s="16">
        <f t="shared" si="4"/>
        <v>46278</v>
      </c>
    </row>
    <row r="38" spans="1:10" ht="409.5" x14ac:dyDescent="0.25">
      <c r="A38" s="6" t="s">
        <v>1320</v>
      </c>
      <c r="B38" s="7" t="s">
        <v>6</v>
      </c>
      <c r="C38" s="8" t="s">
        <v>1399</v>
      </c>
      <c r="D38" s="9" t="s">
        <v>46</v>
      </c>
      <c r="E38" s="10">
        <f t="shared" si="0"/>
        <v>555</v>
      </c>
      <c r="F38" s="9" t="s">
        <v>296</v>
      </c>
      <c r="G38" s="9" t="str">
        <f t="shared" si="1"/>
        <v>CATEGORY: 08. Personal Responsibility
DIFFICULTY: Beginner
TOPIC: 08.02 Keeping Promises and Meeting Commitments
ARTICLE:
Keeping Promises and Meeting Commitments: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Keeping Promises and Meeting Commitments is an important part of Personal Responsibility.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“promises,” “meeting,” “times,” and “person” are used in this article. Say each word aloud, write one original sentence, and use at least one word in your video.
आसान Hinglish Summary:
इस topic से हमें simple lesson मिलता है: career luck से नहीं, daily preparation से बनता है। Keeping Promises and Meeting Commitments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555
KEY TERMS AND HINDI MEANINGS:
List of 20 tough words or key terms and their meaning
1. promises — वादे
2. meeting — बैठक
3. times — टाइम्स
4. person — व्यक्ति
5. commitments — प्रतिबद्धताओं
6. keeping — रखना
7. rise — उदय
8. human — मनुष्‍य
9. trusted — भरोसेमंद
10. global — व्‍यापक
11. local — स्थानीय
12. everything — सब
13. showing — दिखा
14. projects — परियोजनाएं
15. plan — योजना
16. change — छोटे
17. creating — बनाना
18. team — टीम
19. something — कुछ
20. teach — सिखाना</v>
      </c>
      <c r="H38" s="9" t="s">
        <v>1650</v>
      </c>
      <c r="I38" s="16">
        <f t="shared" si="5"/>
        <v>46277</v>
      </c>
      <c r="J38" s="16">
        <f t="shared" si="4"/>
        <v>46279</v>
      </c>
    </row>
    <row r="39" spans="1:10" ht="409.5" x14ac:dyDescent="0.25">
      <c r="A39" s="6" t="s">
        <v>1320</v>
      </c>
      <c r="B39" s="7" t="s">
        <v>7</v>
      </c>
      <c r="C39" s="8" t="s">
        <v>1400</v>
      </c>
      <c r="D39" s="9" t="s">
        <v>47</v>
      </c>
      <c r="E39" s="10">
        <f t="shared" si="0"/>
        <v>556</v>
      </c>
      <c r="F39" s="9" t="s">
        <v>297</v>
      </c>
      <c r="G39" s="9" t="str">
        <f t="shared" si="1"/>
        <v>CATEGORY: 08. Personal Responsibility
DIFFICULTY: Intermediate
TOPIC: 08.03 Stopping Excuses and Finding Solutions
ARTICLE:
Stopping Excuses and Finding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Stopping Excuses and Finding Solutions is an important part of Personal Responsibility.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“stopping,” “excuses,” “connect,” and “need” are used in this article. Say each word aloud, write one original sentence, and use at least one word in your video.
आसान Hinglish Summary:
Stopping Excuses and Finding Solutions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556
KEY TERMS AND HINDI MEANINGS:
List of 20 tough words or key terms and their meaning
1. stopping — रोकना
2. excuses — बहाने
3. connect — जुडिये
4. need — जरूरत
5. solutions — समाधान
6. finding — खोज
7. kinds — प्रकार
8. together — साथ
9. makes — बनाता
10. job-ready — नौकरी
11. never — कभी
12. ashamed — शर्मिंदा
13. location — स्थान
14. limiting — प्रतिबंधात्मक
15. destination — मंज़िल
16. road — रोड
17. demand — अपेक्षा
18. improved — बेहतर
19. toward — की
20. independence — अनधीनता</v>
      </c>
      <c r="H39" s="9" t="s">
        <v>1651</v>
      </c>
      <c r="I39" s="16">
        <f t="shared" si="5"/>
        <v>46279</v>
      </c>
      <c r="J39" s="16">
        <f t="shared" si="4"/>
        <v>46281</v>
      </c>
    </row>
    <row r="40" spans="1:10" ht="409.5" x14ac:dyDescent="0.25">
      <c r="A40" s="6" t="s">
        <v>1320</v>
      </c>
      <c r="B40" s="7" t="s">
        <v>7</v>
      </c>
      <c r="C40" s="8" t="s">
        <v>1401</v>
      </c>
      <c r="D40" s="9" t="s">
        <v>48</v>
      </c>
      <c r="E40" s="10">
        <f t="shared" si="0"/>
        <v>557</v>
      </c>
      <c r="F40" s="9" t="s">
        <v>298</v>
      </c>
      <c r="G40" s="9" t="str">
        <f t="shared" si="1"/>
        <v>CATEGORY: 08. Personal Responsibility
DIFFICULTY: Intermediate
TOPIC: 08.04 Owning the Results of a Team Assignment
ARTICLE:
Owning the Results of a Team Assignment: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Owning the Results of a Team Assignment is an important part of Personal Responsibility.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“owning,” “assignment,” “shows,” and “creates” are used in this article. Say each word aloud, write one original sentence, and use at least one word in your video.
आसान Hinglish Summary:
आसान शब्दों में, Owning the Results of a Team Assignment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557
KEY TERMS AND HINDI MEANINGS:
List of 20 tough words or key terms and their meaning
1. owning — मालिक
2. assignment — नियुक्ति
3. shows — शो
4. creates — बनाता
5. videos — वीडियो
6. conversations — बातचीत
7. mentors — आकाओं
8. possible — संभव
9. short — छोटा
10. daily — दैनिक
11. speaking — बोलनेवाला
12. regular — नियमित
13. matter — मामला
14. artificial — छद्म
15. accent — उच्चारण
16. candidates — उम्मीदवार
17. handled — संभाला
18. produced — उत्पादित
19. ideas — विचारों
20. remember — याद</v>
      </c>
      <c r="H40" s="9" t="s">
        <v>1652</v>
      </c>
      <c r="I40" s="16">
        <f t="shared" si="5"/>
        <v>46280</v>
      </c>
      <c r="J40" s="16">
        <f t="shared" si="4"/>
        <v>46282</v>
      </c>
    </row>
    <row r="41" spans="1:10" ht="409.5" x14ac:dyDescent="0.25">
      <c r="A41" s="6" t="s">
        <v>1320</v>
      </c>
      <c r="B41" s="7" t="s">
        <v>8</v>
      </c>
      <c r="C41" s="8" t="s">
        <v>1402</v>
      </c>
      <c r="D41" s="9" t="s">
        <v>49</v>
      </c>
      <c r="E41" s="10">
        <f t="shared" si="0"/>
        <v>561</v>
      </c>
      <c r="F41" s="9" t="s">
        <v>299</v>
      </c>
      <c r="G41" s="9" t="str">
        <f t="shared" si="1"/>
        <v>CATEGORY: 08. Personal Responsibility
DIFFICULTY: Advanced
TOPIC: 08.05 Building a Reputation as a Dependable Professional
ARTICLE:
Building a Reputation as a Dependable Professional: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Reputation as a Dependable Professional is an important part of Personal Responsibility.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“dependable,” “consider,” “offer,” and “step” are used in this article. Say each word aloud, write one original sentence, and use at least one word in your video.
आसान Hinglish Summary:
इस article का main idea है कि Building a Reputation as a Dependable Professional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561
KEY TERMS AND HINDI MEANINGS:
List of 20 tough words or key terms and their meaning
1. dependable — भरोसे
2. consider — विचार
3. offer — प्रस्ताव
4. step — कहीं
5. reputation — प्रतिष्ठा
6. travel — यात्रा
7. farther — रूप
8. travelled — यात्रा
9. prepare — तैयार
10. well — अच्छा
11. door — दरवाज़ा
12. opens — खुलता
13. humility — विनयशीलता
14. background — पृष्ठभूमि
15. feels — लगता
16. role — भूमिका
17. notes — टिप्पणियाँ
18. labs — प्रयोगशालाएं
19. practical — व्यावहारिक
20. situation — स्‍थान</v>
      </c>
      <c r="H41" s="9" t="s">
        <v>1653</v>
      </c>
      <c r="I41" s="16">
        <f t="shared" si="5"/>
        <v>46281</v>
      </c>
      <c r="J41" s="16">
        <f t="shared" si="4"/>
        <v>46283</v>
      </c>
    </row>
    <row r="42" spans="1:10" ht="409.5" x14ac:dyDescent="0.25">
      <c r="A42" s="6" t="s">
        <v>1321</v>
      </c>
      <c r="B42" s="7" t="s">
        <v>6</v>
      </c>
      <c r="C42" s="8" t="s">
        <v>1403</v>
      </c>
      <c r="D42" s="9" t="s">
        <v>50</v>
      </c>
      <c r="E42" s="10">
        <f t="shared" si="0"/>
        <v>553</v>
      </c>
      <c r="F42" s="9" t="s">
        <v>300</v>
      </c>
      <c r="G42" s="9" t="str">
        <f t="shared" si="1"/>
        <v>CATEGORY: 09. Willingness to Learn
DIFFICULTY: Beginner
TOPIC: 09.01 Why Learnability Matters More Than Knowing Everything
ARTICLE:
Why Learnability Matters More Than Knowing Everything: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Learnability Matters More Than Knowing Everything is an important part of Willingness to Learn.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“matters,” “learnability,” “knowing,” and “result” are used in this article. Say each word aloud, write one original sentence, and use at least one word in your video.
आसान Hinglish Summary:
Simple baat यह है: Why Learnability Matters More Than Knowing Everything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553
KEY TERMS AND HINDI MEANINGS:
List of 20 tough words or key terms and their meaning
1. matters — मामले
2. learnability — सीखने
3. knowing — जानना
4. result — परिणाम
5. willingness — इच्छा
6. usually — आमतौर
7. comes — आता
8. shakes — हिलाता
9. turn — बारी
10. loneliness — अकेलापन
11. energy — ऊर्जा
12. weeks — सप्ताह
13. easier — आसान
14. manage — प्रबंध
15. group — समूह
16. growth — विकास
17. good — अच्छा
18. home — घर
19. town — शहर
20. feel — स्‍पर्श</v>
      </c>
      <c r="H42" s="9" t="s">
        <v>1654</v>
      </c>
      <c r="I42" s="16">
        <f t="shared" si="5"/>
        <v>46282</v>
      </c>
      <c r="J42" s="16">
        <f t="shared" si="4"/>
        <v>46284</v>
      </c>
    </row>
    <row r="43" spans="1:10" ht="409.5" x14ac:dyDescent="0.25">
      <c r="A43" s="6" t="s">
        <v>1321</v>
      </c>
      <c r="B43" s="7" t="s">
        <v>6</v>
      </c>
      <c r="C43" s="8" t="s">
        <v>1404</v>
      </c>
      <c r="D43" s="9" t="s">
        <v>51</v>
      </c>
      <c r="E43" s="10">
        <f t="shared" si="0"/>
        <v>561</v>
      </c>
      <c r="F43" s="9" t="s">
        <v>301</v>
      </c>
      <c r="G43" s="9" t="str">
        <f t="shared" si="1"/>
        <v>CATEGORY: 09. Willingness to Learn
DIFFICULTY: Beginner
TOPIC: 09.02 Becoming Comfortable with Being a Beginner
ARTICLE:
Becoming Comfortable with Being a Beginner: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Becoming Comfortable with Being a Beginner is an important part of Willingness to Learn.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“comfortable,” “limitations,” “young,” and “honest” are used in this article. Say each word aloud, write one original sentence, and use at least one word in your video.
आसान Hinglish Summary:
इस article का आसान message है कि Becoming Comfortable with Being a Beginner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561
KEY TERMS AND HINDI MEANINGS:
List of 20 tough words or key terms and their meaning
1. comfortable — आरामदायक
2. limitations — सीमाओं
3. young — युवा
4. honest — ईमानदार
5. becoming — बनना
6. wait — इंतज़ार
7. ideal — आदर्श
8. searching — खोज
9. mainly — अधिकतर
10. last — पिछला
11. month — महीना
12. somebody — कोई
13. highlight — मुख्य
14. tools — उपकरण
15. personal — शारीरिक
16. beginner — शुरुआती
17. rural — ग्रामीण
18. community — समुदाय-भावना
19. place — स्थान
20. stop — रुको</v>
      </c>
      <c r="H43" s="9" t="s">
        <v>1655</v>
      </c>
      <c r="I43" s="16">
        <f t="shared" si="5"/>
        <v>46283</v>
      </c>
      <c r="J43" s="16">
        <f t="shared" si="4"/>
        <v>46285</v>
      </c>
    </row>
    <row r="44" spans="1:10" ht="409.5" x14ac:dyDescent="0.25">
      <c r="A44" s="6" t="s">
        <v>1321</v>
      </c>
      <c r="B44" s="7" t="s">
        <v>7</v>
      </c>
      <c r="C44" s="8" t="s">
        <v>1405</v>
      </c>
      <c r="D44" s="9" t="s">
        <v>52</v>
      </c>
      <c r="E44" s="10">
        <f t="shared" si="0"/>
        <v>561</v>
      </c>
      <c r="F44" s="9" t="s">
        <v>302</v>
      </c>
      <c r="G44" s="9" t="str">
        <f t="shared" si="1"/>
        <v>CATEGORY: 09. Willingness to Learn
DIFFICULTY: Intermediate
TOPIC: 09.03 Learning from Teachers, Peers, and Online Resources
ARTICLE:
Learning from Teachers, Peers, and Online Resources: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Learning from Teachers, Peers, and Online Resources is an important part of Willingness to Learn.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“teachers,” “peers,” “focused,” and “have” are used in this article. Say each word aloud, write one original sentence, and use at least one word in your video.
आसान Hinglish Summary:
Learning from Teachers, Peers, and Online Resources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561
KEY TERMS AND HINDI MEANINGS:
List of 20 tough words or key terms and their meaning
1. teachers — शिक्षकों
2. peers — साथियों
3. focused — केंद्रित
4. have — है
5. online — ऑनलाइन
6. moving — गतिमान
7. seek — लेना
8. phone — फ़ोन
9. prepared — तैयार
10. confident — आत्‍मविश्‍वासी
11. working — कामचलाऊ
12. responsible — जिम्मेदार
13. beginning — शुरुआत
14. shape — आकार
15. word — शब्द
16. story — कहानी
17. completing — पूरा
18. profile — ख़ाका
19. rejection — अस्वीकृति
20. information — जानकारी</v>
      </c>
      <c r="H44" s="9" t="s">
        <v>1656</v>
      </c>
      <c r="I44" s="16">
        <f t="shared" si="5"/>
        <v>46284</v>
      </c>
      <c r="J44" s="16">
        <f t="shared" si="4"/>
        <v>46286</v>
      </c>
    </row>
    <row r="45" spans="1:10" ht="409.5" x14ac:dyDescent="0.25">
      <c r="A45" s="6" t="s">
        <v>1321</v>
      </c>
      <c r="B45" s="7" t="s">
        <v>7</v>
      </c>
      <c r="C45" s="8" t="s">
        <v>1406</v>
      </c>
      <c r="D45" s="9" t="s">
        <v>53</v>
      </c>
      <c r="E45" s="10">
        <f t="shared" si="0"/>
        <v>553</v>
      </c>
      <c r="F45" s="9" t="s">
        <v>303</v>
      </c>
      <c r="G45" s="9" t="str">
        <f t="shared" si="1"/>
        <v>CATEGORY: 09. Willingness to Learn
DIFFICULTY: Intermediate
TOPIC: 09.04 Responding Positively to New Tools and Tasks
ARTICLE:
Responding Positively to New Tools and Tasks: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Responding Positively to New Tools and Tasks is an important part of Willingness to Learn.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“responding,” “downloads,” “treat,” and “learn” are used in this article. Say each word aloud, write one original sentence, and use at least one word in your video.
आसान Hinglish Summary:
याद रखें, Responding Positively to New Tools and Tasks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553
KEY TERMS AND HINDI MEANINGS:
List of 20 tough words or key terms and their meaning
1. responding — जवाब
2. downloads — डाउनलोड
3. treat — इलाज
4. learn — सीखना
5. positively — अत्‍यधिक
6. tasks — कार्य
7. truthful — सच्चा
8. grow — हो
9. foundation — स्‍थापना
10. success — सफलता
11. ethical — नैतिकतापूर्ण
12. long-term — दीर्घावधिक
13. character — चरित्र
14. anywhere — कहीं
15. visible — प्रकट
16. intermediate — मध्यवर्ती
17. internet — इंटरनेट
18. family — परिवार
19. duties — कर्तव्यों
20. instead — इसके</v>
      </c>
      <c r="H45" s="9" t="s">
        <v>1657</v>
      </c>
      <c r="I45" s="16">
        <f t="shared" si="5"/>
        <v>46286</v>
      </c>
      <c r="J45" s="16">
        <f t="shared" si="4"/>
        <v>46288</v>
      </c>
    </row>
    <row r="46" spans="1:10" ht="409.5" x14ac:dyDescent="0.25">
      <c r="A46" s="6" t="s">
        <v>1321</v>
      </c>
      <c r="B46" s="7" t="s">
        <v>8</v>
      </c>
      <c r="C46" s="8" t="s">
        <v>1407</v>
      </c>
      <c r="D46" s="9" t="s">
        <v>54</v>
      </c>
      <c r="E46" s="10">
        <f t="shared" si="0"/>
        <v>555</v>
      </c>
      <c r="F46" s="9" t="s">
        <v>304</v>
      </c>
      <c r="G46" s="9" t="str">
        <f t="shared" si="1"/>
        <v>CATEGORY: 09. Willingness to Learn
DIFFICULTY: Advanced
TOPIC: 09.05 Demonstrating Learnability in Interviews and at Work
ARTICLE:
Demonstrating Learnability in Interviews and at 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Demonstrating Learnability in Interviews and at Work is an important part of Willingness to Learn.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“demonstrating,” “interviews,” “opens,” and “perfect” are used in this article. Say each word aloud, write one original sentence, and use at least one word in your video.
आसान Hinglish Summary:
इस topic से हमें simple lesson मिलता है: career luck से नहीं, daily preparation से बनता है। Demonstrating Learnability in Interviews and at Work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555
KEY TERMS AND HINDI MEANINGS:
List of 20 tough words or key terms and their meaning
1. demonstrating — प्रदर्शन
2. interviews — साक्षात्कार
3. opens — खुलता
4. perfect — त्रुटिरहित
5. learnability — सीखने
6. idea — विचार
7. helping — मदद
8. respect — सम्मान
9. teaching — शिक्षाएँ
10. strengthens — मजबूत
11. memory — स्मृति
12. service — सेवा
13. leadership — नेतागण
14. slow — धीमा
15. learner — शिक्षार्थी
16. azure — नभोनील
17. available — सुलभ
18. hour — घंटा
19. completed — पूरा
20. second — दूसरा</v>
      </c>
      <c r="H46" s="9" t="s">
        <v>1658</v>
      </c>
      <c r="I46" s="16">
        <f t="shared" si="5"/>
        <v>46287</v>
      </c>
      <c r="J46" s="16">
        <f t="shared" si="4"/>
        <v>46289</v>
      </c>
    </row>
    <row r="47" spans="1:10" ht="409.5" x14ac:dyDescent="0.25">
      <c r="A47" s="6" t="s">
        <v>1322</v>
      </c>
      <c r="B47" s="7" t="s">
        <v>6</v>
      </c>
      <c r="C47" s="8" t="s">
        <v>1408</v>
      </c>
      <c r="D47" s="9" t="s">
        <v>55</v>
      </c>
      <c r="E47" s="10">
        <f t="shared" si="0"/>
        <v>569</v>
      </c>
      <c r="F47" s="9" t="s">
        <v>305</v>
      </c>
      <c r="G47" s="9" t="str">
        <f t="shared" si="1"/>
        <v>CATEGORY: 10. Curiosity and Continuous Learning
DIFFICULTY: Beginner
TOPIC: 10.01 Developing the Habit of Asking Why
ARTICLE:
Developing the Habit of Asking Why: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Developing the Habit of Asking Why is an important part of Curiosity and Continuous Learning.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“developing,” “continuous,” “expand,” and “speak” are used in this article. Say each word aloud, write one original sentence, and use at least one word in your video.
आसान Hinglish Summary:
Developing the Habit of Asking Why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569
KEY TERMS AND HINDI MEANINGS:
List of 20 tough words or key terms and their meaning
1. developing — विकासशील
2. continuous — लगातार
3. expand — विस्तार
4. speak — बोलना
5. habit — सामान्‍य
6. curiosity — जिज्ञासा
7. asking — पूछ
8. opportunity — अवसर
9. whose — किसका
10. becomes — बन
11. note — ध्यान
12. evidence — गवाही
13. create — बनाना
14. value — मूल्य
15. needs — जरूरत
16. hope — आशा
17. challenge — चुनौती
18. words — शब्द
19. preparing — तैयारी
20. explaining — समझाना</v>
      </c>
      <c r="H47" s="9" t="s">
        <v>1659</v>
      </c>
      <c r="I47" s="16">
        <f t="shared" si="5"/>
        <v>46288</v>
      </c>
      <c r="J47" s="16">
        <f t="shared" si="4"/>
        <v>46290</v>
      </c>
    </row>
    <row r="48" spans="1:10" ht="409.5" x14ac:dyDescent="0.25">
      <c r="A48" s="6" t="s">
        <v>1322</v>
      </c>
      <c r="B48" s="7" t="s">
        <v>6</v>
      </c>
      <c r="C48" s="8" t="s">
        <v>1409</v>
      </c>
      <c r="D48" s="9" t="s">
        <v>56</v>
      </c>
      <c r="E48" s="10">
        <f t="shared" si="0"/>
        <v>566</v>
      </c>
      <c r="F48" s="9" t="s">
        <v>306</v>
      </c>
      <c r="G48" s="9" t="str">
        <f t="shared" si="1"/>
        <v>CATEGORY: 10. Curiosity and Continuous Learning
DIFFICULTY: Beginner
TOPIC: 10.02 Exploring Technology Beyond the Syllabus
ARTICLE:
Exploring Technology Beyond the Syllabus: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Exploring Technology Beyond the Syllabus is an important part of Curiosity and Continuous Learning.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“exploring,” “syllabus,” “city,” and “practise” are used in this article. Say each word aloud, write one original sentence, and use at least one word in your video.
आसान Hinglish Summary:
आसान शब्दों में, Exploring Technology Beyond the Syllabus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566
KEY TERMS AND HINDI MEANINGS:
List of 20 tough words or key terms and their meaning
1. exploring — खोज
2. syllabus — पाठ्‌य-विवरण
3. city — शहर
4. practise — अभ्यास
5. continuous — लगातार
6. curiosity — जिज्ञासा
7. ready — तैयार
8. turns — बदल
9. review — समीक्षा
10. many — कई
11. still — अभी
12. movement — आंदोलन
13. repeated — पुनरावृत्त
14. simple — सरल
15. measure — माप
16. using — का
17. technical — तकनीकी
18. take — लेना
19. difficult — मुश्किल
20. learned — पांडित्‍यपूर्ण</v>
      </c>
      <c r="H48" s="9" t="s">
        <v>1660</v>
      </c>
      <c r="I48" s="16">
        <f t="shared" si="5"/>
        <v>46289</v>
      </c>
      <c r="J48" s="16">
        <f t="shared" si="4"/>
        <v>46291</v>
      </c>
    </row>
    <row r="49" spans="1:10" ht="409.5" x14ac:dyDescent="0.25">
      <c r="A49" s="6" t="s">
        <v>1322</v>
      </c>
      <c r="B49" s="7" t="s">
        <v>7</v>
      </c>
      <c r="C49" s="8" t="s">
        <v>1410</v>
      </c>
      <c r="D49" s="9" t="s">
        <v>57</v>
      </c>
      <c r="E49" s="10">
        <f t="shared" si="0"/>
        <v>564</v>
      </c>
      <c r="F49" s="9" t="s">
        <v>307</v>
      </c>
      <c r="G49" s="9" t="str">
        <f t="shared" si="1"/>
        <v>CATEGORY: 10. Curiosity and Continuous Learning
DIFFICULTY: Intermediate
TOPIC: 10.03 Creating a Weekly Learning Routine
ARTICLE:
Creating a Weekly Learning Routine: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Creating a Weekly Learning Routine is an important part of Curiosity and Continuous Learning.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“routine,” “curiosity,” “several,” and “reflection” are used in this article. Say each word aloud, write one original sentence, and use at least one word in your video.
आसान Hinglish Summary:
इस article का main idea है कि Creating a Weekly Learning Routine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564
KEY TERMS AND HINDI MEANINGS:
List of 20 tough words or key terms and their meaning
1. routine — दिनचर्या
2. curiosity — जिज्ञासा
3. several — कई
4. reflection — प्रतिबिंब
5. continuous — लगातार
6. problems — समस्याएं
7. patience — धैर्य
8. planning — योजना
9. without — बिना
10. quietly — चुपचाप
11. discipline — दंड
12. asks — पूछता
13. practises — अभ्यास
14. behaviour — व्‍यवहार
15. resume — सारांश
16. interview — साक्षात्कार
17. opportunities — अवसर
18. improves — सुधार
19. voice — आवाज
20. share — पत्ती</v>
      </c>
      <c r="H49" s="9" t="s">
        <v>1661</v>
      </c>
      <c r="I49" s="16">
        <f t="shared" si="5"/>
        <v>46290</v>
      </c>
      <c r="J49" s="16">
        <f t="shared" si="4"/>
        <v>46292</v>
      </c>
    </row>
    <row r="50" spans="1:10" ht="409.5" x14ac:dyDescent="0.25">
      <c r="A50" s="6" t="s">
        <v>1322</v>
      </c>
      <c r="B50" s="7" t="s">
        <v>7</v>
      </c>
      <c r="C50" s="8" t="s">
        <v>1411</v>
      </c>
      <c r="D50" s="9" t="s">
        <v>58</v>
      </c>
      <c r="E50" s="10">
        <f t="shared" si="0"/>
        <v>555</v>
      </c>
      <c r="F50" s="9" t="s">
        <v>308</v>
      </c>
      <c r="G50" s="9" t="str">
        <f t="shared" si="1"/>
        <v>CATEGORY: 10. Curiosity and Continuous Learning
DIFFICULTY: Intermediate
TOPIC: 10.04 Evaluating Reliable Sources for New Knowledge
ARTICLE:
Evaluating Reliable Sources for New Knowledge: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Evaluating Reliable Sources for New Knowledge is an important part of Curiosity and Continuous Learning.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“evaluating,” “sources,” “youth,” and “stronger” are used in this article. Say each word aloud, write one original sentence, and use at least one word in your video.
आसान Hinglish Summary:
Simple baat यह है: Evaluating Reliable Sources for New Knowledge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555
KEY TERMS AND HINDI MEANINGS:
List of 20 tough words or key terms and their meaning
1. evaluating — मूल्यांकन
2. sources — स्रोत
3. youth — किशोर
4. stronger — मजबूत
5. reliable — भरोसेमंद
6. time — समय
7. steadily — लगातार
8. guidance — मार्गदर्शन
9. slowly — धीरे-धीरे
10. stories — कहानियां
11. difficulty — दुःसाध्यता
12. goal — लक्ष्य
13. study — अध्ययन
14. creates — बनाता
15. step — कहीं
16. perfect — त्रुटिरहित
17. world — दुनिया
18. improve — सुधार
19. days — दिन
20. reflection — प्रतिबिंब</v>
      </c>
      <c r="H50" s="9" t="s">
        <v>1662</v>
      </c>
      <c r="I50" s="16">
        <f t="shared" si="5"/>
        <v>46291</v>
      </c>
      <c r="J50" s="16">
        <f t="shared" si="4"/>
        <v>46293</v>
      </c>
    </row>
    <row r="51" spans="1:10" ht="409.5" x14ac:dyDescent="0.25">
      <c r="A51" s="6" t="s">
        <v>1322</v>
      </c>
      <c r="B51" s="7" t="s">
        <v>8</v>
      </c>
      <c r="C51" s="8" t="s">
        <v>1412</v>
      </c>
      <c r="D51" s="9" t="s">
        <v>59</v>
      </c>
      <c r="E51" s="10">
        <f t="shared" si="0"/>
        <v>566</v>
      </c>
      <c r="F51" s="9" t="s">
        <v>309</v>
      </c>
      <c r="G51" s="9" t="str">
        <f t="shared" si="1"/>
        <v>CATEGORY: 10. Curiosity and Continuous Learning
DIFFICULTY: Advanced
TOPIC: 10.05 Building a Lifelong Learning System for a Tech Career
ARTICLE:
Building a Lifelong Learning System for a Tech Career: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Lifelong Learning System for a Tech Career is an important part of Curiosity and Continuous Learning.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“system,” “lifelong,” “seven,” and “today” are used in this article. Say each word aloud, write one original sentence, and use at least one word in your video.
आसान Hinglish Summary:
इस article का आसान message है कि Building a Lifelong Learning System for a Tech Career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566
KEY TERMS AND HINDI MEANINGS:
List of 20 tough words or key terms and their meaning
1. system — प्रणाली
2. lifelong — आजीवन
3. seven — सात
4. today — आजकल
5. tech — टेक
6. feedback — प्रतिपुष्टि
7. need — जरूरत
8. courage — बहादुरी
9. honest — ईमानदार
10. have — है
11. practise — अभ्यास
12. record — अभिलेख
13. small — मामूली
14. first — प्रथम
15. improvement — सुधार
16. clear — स्पष्ट
17. explain — समझाना
18. build — निर्माण
19. skills — कौशल
20. learning — सीख</v>
      </c>
      <c r="H51" s="9" t="s">
        <v>1663</v>
      </c>
      <c r="I51" s="16">
        <f t="shared" si="5"/>
        <v>46293</v>
      </c>
      <c r="J51" s="16">
        <f t="shared" si="4"/>
        <v>46295</v>
      </c>
    </row>
    <row r="52" spans="1:10" ht="409.5" x14ac:dyDescent="0.25">
      <c r="A52" s="6" t="s">
        <v>1323</v>
      </c>
      <c r="B52" s="7" t="s">
        <v>6</v>
      </c>
      <c r="C52" s="8" t="s">
        <v>1413</v>
      </c>
      <c r="D52" s="9" t="s">
        <v>60</v>
      </c>
      <c r="E52" s="10">
        <f t="shared" si="0"/>
        <v>565</v>
      </c>
      <c r="F52" s="9" t="s">
        <v>310</v>
      </c>
      <c r="G52" s="9" t="str">
        <f t="shared" si="1"/>
        <v>CATEGORY: 11. Achievement Mindset
DIFFICULTY: Beginner
TOPIC: 11.01 Defining Achievement in a Healthy Way
ARTICLE:
Defining Achievement in a Healthy Way: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Defining Achievement in a Healthy Way is an important part of Achievement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“defining,” “healthy,” “hiding,” and “journey” are used in this article. Say each word aloud, write one original sentence, and use at least one word in your video.
आसान Hinglish Summary:
Defining Achievement in a Healthy Way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565
KEY TERMS AND HINDI MEANINGS:
List of 20 tough words or key terms and their meaning
1. defining — परिभाषित
2. healthy — स्वस्थ
3. hiding — ठुकाई
4. journey — सफ़र
5. achievement — उपलब्धि
6. mindset — मनोवृति
7. carry — ले
8. responsibility — जिम्मेदारी
9. person — व्यक्ति
10. result — परिणाम
11. speak — बोलना
12. today — आजकल
13. large — बड़ा
14. stronger — मजबूत
15. video — वीडियो
16. communication — सूचना
17. professional — पेशेवर
18. better — उन्नत
19. imagine — कल्पना
20. standing — खड़ा</v>
      </c>
      <c r="H52" s="9" t="s">
        <v>1664</v>
      </c>
      <c r="I52" s="16">
        <f t="shared" si="5"/>
        <v>46294</v>
      </c>
      <c r="J52" s="16">
        <f t="shared" si="4"/>
        <v>46296</v>
      </c>
    </row>
    <row r="53" spans="1:10" ht="409.5" x14ac:dyDescent="0.25">
      <c r="A53" s="6" t="s">
        <v>1323</v>
      </c>
      <c r="B53" s="7" t="s">
        <v>6</v>
      </c>
      <c r="C53" s="8" t="s">
        <v>1414</v>
      </c>
      <c r="D53" s="9" t="s">
        <v>61</v>
      </c>
      <c r="E53" s="10">
        <f t="shared" si="0"/>
        <v>556</v>
      </c>
      <c r="F53" s="9" t="s">
        <v>311</v>
      </c>
      <c r="G53" s="9" t="str">
        <f t="shared" si="1"/>
        <v>CATEGORY: 11. Achievement Mindset
DIFFICULTY: Beginner
TOPIC: 11.02 Setting Standards for Your Best Work
ARTICLE:
Setting Standards for Your Best Work: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Setting Standards for Your Best Work is an important part of Achievement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“standards,” “best,” “date,” and “large” are used in this article. Say each word aloud, write one original sentence, and use at least one word in your video.
आसान Hinglish Summary:
याद रखें, Setting Standards for Your Best Work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556
KEY TERMS AND HINDI MEANINGS:
List of 20 tough words or key terms and their meaning
1. standards — मानकों
2. best — सर्वश्रेष्ठ
3. date — तारीख
4. large — बड़ा
5. achievement — उपलब्धि
6. setting — सेटिंग
7. learn — सीखना
8. journey — सफ़र
9. mindset — मनोवृति
10. starting — शुरूआत
11. point — बिंदु
12. finishing — परिष्करण
13. young — युवा
14. modern — नवीन
15. earn — कमाएं
16. respected — सम्मानित
17. starts — शुरू
18. waiting — प्रतीक्षा
19. completely — पूरी
20. resource — संसाधन</v>
      </c>
      <c r="H53" s="9" t="s">
        <v>1665</v>
      </c>
      <c r="I53" s="16">
        <f t="shared" si="5"/>
        <v>46295</v>
      </c>
      <c r="J53" s="16">
        <f t="shared" si="4"/>
        <v>46297</v>
      </c>
    </row>
    <row r="54" spans="1:10" ht="409.5" x14ac:dyDescent="0.25">
      <c r="A54" s="6" t="s">
        <v>1323</v>
      </c>
      <c r="B54" s="7" t="s">
        <v>7</v>
      </c>
      <c r="C54" s="8" t="s">
        <v>1415</v>
      </c>
      <c r="D54" s="9" t="s">
        <v>62</v>
      </c>
      <c r="E54" s="10">
        <f t="shared" si="0"/>
        <v>554</v>
      </c>
      <c r="F54" s="9" t="s">
        <v>312</v>
      </c>
      <c r="G54" s="9" t="str">
        <f t="shared" si="1"/>
        <v>CATEGORY: 11. Achievement Mindset
DIFFICULTY: Intermediate
TOPIC: 11.03 Moving from Intention to Action
ARTICLE:
Moving from Intention to Action: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Moving from Intention to Action is an important part of Achievement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“intention,” “achievement,” “suppose,” and “improve” are used in this article. Say each word aloud, write one original sentence, and use at least one word in your video.
आसान Hinglish Summary:
इस topic से हमें simple lesson मिलता है: career luck से नहीं, daily preparation से बनता है। Moving from Intention to Action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554
KEY TERMS AND HINDI MEANINGS:
List of 20 tough words or key terms and their meaning
1. intention — इरादा
2. achievement — उपलब्धि
3. suppose — मान
4. improve — सुधार
5. employers — नियोक्ताओं
6. moving — गतिमान
7. begins — शुरू
8. notebook — नोटबुक
9. borrowed — उधार
10. computer — कंप्‍यूटर
11. focused — केंद्रित
12. beginnings — शुरुआत
13. lead — लेड
14. extraordinary — बहुत
15. supported — समर्थित
16. applies — लागू
17. several — कई
18. receives — प्राप्त
19. reply — उत्तर
20. mentor — सिक्षक</v>
      </c>
      <c r="H54" s="9" t="s">
        <v>1666</v>
      </c>
      <c r="I54" s="16">
        <f t="shared" si="5"/>
        <v>46296</v>
      </c>
      <c r="J54" s="16">
        <f t="shared" si="4"/>
        <v>46298</v>
      </c>
    </row>
    <row r="55" spans="1:10" ht="409.5" x14ac:dyDescent="0.25">
      <c r="A55" s="6" t="s">
        <v>1323</v>
      </c>
      <c r="B55" s="7" t="s">
        <v>7</v>
      </c>
      <c r="C55" s="8" t="s">
        <v>1416</v>
      </c>
      <c r="D55" s="9" t="s">
        <v>63</v>
      </c>
      <c r="E55" s="10">
        <f t="shared" si="0"/>
        <v>551</v>
      </c>
      <c r="F55" s="9" t="s">
        <v>313</v>
      </c>
      <c r="G55" s="9" t="str">
        <f t="shared" si="1"/>
        <v>CATEGORY: 11. Achievement Mindset
DIFFICULTY: Intermediate
TOPIC: 11.04 Measuring Progress Without Comparing Yourself to Others
ARTICLE:
Measuring Progress Without Comparing Yourself to Others: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Measuring Progress Without Comparing Yourself to Others is an important part of Achievement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“measuring,” “comparing,” “open,” and “record” are used in this article. Say each word aloud, write one original sentence, and use at least one word in your video.
आसान Hinglish Summary:
Measuring Progress Without Comparing Yourself to Others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551
KEY TERMS AND HINDI MEANINGS:
List of 20 tough words or key terms and their meaning
1. measuring — मापना
2. comparing — तुलना
3. open — खोलना
4. record — अभिलेख
5. achievement — उपलब्धि
6. changing — बदल
7. powerful — असरदार
8. opening — खोलना
9. youth — किशोर
10. notice — नोटिस
11. almost — लगभग
12. qualities — गुण
13. contacts — संपर्क
14. reasons — कारण
15. downloads — डाउनलोड
16. lessons — सबक
17. offline — ऑफ़लाइन
18. teacher — टीचर
19. records — अभिलेख
20. ordinary — साधारण</v>
      </c>
      <c r="H55" s="9" t="s">
        <v>1667</v>
      </c>
      <c r="I55" s="16">
        <f t="shared" si="5"/>
        <v>46297</v>
      </c>
      <c r="J55" s="16">
        <f t="shared" si="4"/>
        <v>46299</v>
      </c>
    </row>
    <row r="56" spans="1:10" ht="409.5" x14ac:dyDescent="0.25">
      <c r="A56" s="6" t="s">
        <v>1323</v>
      </c>
      <c r="B56" s="7" t="s">
        <v>8</v>
      </c>
      <c r="C56" s="8" t="s">
        <v>1417</v>
      </c>
      <c r="D56" s="9" t="s">
        <v>64</v>
      </c>
      <c r="E56" s="10">
        <f t="shared" si="0"/>
        <v>556</v>
      </c>
      <c r="F56" s="9" t="s">
        <v>314</v>
      </c>
      <c r="G56" s="9" t="str">
        <f t="shared" si="1"/>
        <v>CATEGORY: 11. Achievement Mindset
DIFFICULTY: Advanced
TOPIC: 11.05 Balancing Ambition, Ethics, and Well-Being
ARTICLE:
Balancing Ambition, Ethics, and Well-Being: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Balancing Ambition, Ethics, and Well-Being is an important part of Achievement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“well-being,” “balancing,” “third,” and “days” are used in this article. Say each word aloud, write one original sentence, and use at least one word in your video.
आसान Hinglish Summary:
आसान शब्दों में, Balancing Ambition, Ethics, and Well-Being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556
KEY TERMS AND HINDI MEANINGS:
List of 20 tough words or key terms and their meaning
1. well-being — ख़ैरियत
2. balancing — संतुलन
3. third — तीसरा
4. days — दिन
5. ethics — नैतिकता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v>
      </c>
      <c r="H56" s="9" t="s">
        <v>1668</v>
      </c>
      <c r="I56" s="16">
        <f t="shared" si="5"/>
        <v>46298</v>
      </c>
      <c r="J56" s="16">
        <f t="shared" si="4"/>
        <v>46300</v>
      </c>
    </row>
    <row r="57" spans="1:10" ht="409.5" x14ac:dyDescent="0.25">
      <c r="A57" s="6" t="s">
        <v>1324</v>
      </c>
      <c r="B57" s="7" t="s">
        <v>6</v>
      </c>
      <c r="C57" s="8" t="s">
        <v>1418</v>
      </c>
      <c r="D57" s="9" t="s">
        <v>65</v>
      </c>
      <c r="E57" s="10">
        <f t="shared" si="0"/>
        <v>570</v>
      </c>
      <c r="F57" s="9" t="s">
        <v>315</v>
      </c>
      <c r="G57" s="9" t="str">
        <f t="shared" si="1"/>
        <v>CATEGORY: 12. Time Management
DIFFICULTY: Beginner
TOPIC: 12.01 Understanding Where Your Time Goes
ARTICLE:
Understanding Where Your Time Goes: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Where Your Time Goes is an important part of Time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“goes,” “management,” “learns,” and “world” are used in this article. Say each word aloud, write one original sentence, and use at least one word in your video.
आसान Hinglish Summary:
इस article का main idea है कि Understanding Where Your Time Goes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570
KEY TERMS AND HINDI MEANINGS:
List of 20 tough words or key terms and their meaning
1. goes — जाता
2. management — मैनेजमेंट
3. learns — सीखता
4. world — दुनिया
5. understanding — समझ
6. outside — बाहर
7. dhanpuri — धनपुरी
8. looking — देख
9. wide — पूर्णतया
10. patient — रोगी
11. picture — चित्र
12. nervous — स्‍नायविक
13. unclear — अस्पष्ट
14. watches — घड़ियाँ
15. recording — रिकॉर्डिंग
16. accepts — स्वीकार
17. five — पांच
18. tries — कोशिश
19. tenth — दसवां
20. chooses — चुनता</v>
      </c>
      <c r="H57" s="9" t="s">
        <v>1669</v>
      </c>
      <c r="I57" s="16">
        <f t="shared" si="5"/>
        <v>46300</v>
      </c>
      <c r="J57" s="16">
        <f t="shared" si="4"/>
        <v>46302</v>
      </c>
    </row>
    <row r="58" spans="1:10" ht="409.5" x14ac:dyDescent="0.25">
      <c r="A58" s="6" t="s">
        <v>1324</v>
      </c>
      <c r="B58" s="7" t="s">
        <v>6</v>
      </c>
      <c r="C58" s="8" t="s">
        <v>1419</v>
      </c>
      <c r="D58" s="9" t="s">
        <v>66</v>
      </c>
      <c r="E58" s="10">
        <f t="shared" si="0"/>
        <v>564</v>
      </c>
      <c r="F58" s="9" t="s">
        <v>316</v>
      </c>
      <c r="G58" s="9" t="str">
        <f t="shared" si="1"/>
        <v>CATEGORY: 12. Time Management
DIFFICULTY: Beginner
TOPIC: 12.02 Creating a Simple Daily Study Schedule
ARTICLE:
Creating a Simple Daily Study Schedule: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Creating a Simple Daily Study Schedule is an important part of Time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“schedule,” “completely,” “earn,” and “small” are used in this article. Say each word aloud, write one original sentence, and use at least one word in your video.
आसान Hinglish Summary:
Simple baat यह है: Creating a Simple Daily Study Schedule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564
KEY TERMS AND HINDI MEANINGS:
List of 20 tough words or key terms and their meaning
1. schedule — अनुसूची
2. completely — पूरी
3. earn — कमाएं
4. small — मामूली
5. management — मैनेजमेंट
6. city — शहर
7. resourcefulness — संसाधनशीलता
8. material — सामग्री
9. sharing — साझा
10. friends — मित्रों
11. around — आसपास
12. limitations — सीमाओं
13. initiative — पहल
14. creativity — सृजन-क्षमता
15. observe — निरीक्षण
16. select — चुनें
17. times — टाइम्स
18. promise — वादा
19. lasts — रहता
20. page — पृष्ठ</v>
      </c>
      <c r="H58" s="9" t="s">
        <v>1670</v>
      </c>
      <c r="I58" s="16">
        <f t="shared" si="5"/>
        <v>46301</v>
      </c>
      <c r="J58" s="16">
        <f t="shared" si="4"/>
        <v>46303</v>
      </c>
    </row>
    <row r="59" spans="1:10" ht="409.5" x14ac:dyDescent="0.25">
      <c r="A59" s="6" t="s">
        <v>1324</v>
      </c>
      <c r="B59" s="7" t="s">
        <v>7</v>
      </c>
      <c r="C59" s="8" t="s">
        <v>1420</v>
      </c>
      <c r="D59" s="9" t="s">
        <v>67</v>
      </c>
      <c r="E59" s="10">
        <f t="shared" si="0"/>
        <v>565</v>
      </c>
      <c r="F59" s="9" t="s">
        <v>317</v>
      </c>
      <c r="G59" s="9" t="str">
        <f t="shared" si="1"/>
        <v>CATEGORY: 12. Time Management
DIFFICULTY: Intermediate
TOPIC: 12.03 Using Time Blocks for Azure Labs and Practice
ARTICLE:
Using Time Blocks for Azure Labs and Practice: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Time Blocks for Azure Labs and Practice is an important part of Time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“blocks,” “practising,” “begins,” and “employers” are used in this article. Say each word aloud, write one original sentence, and use at least one word in your video.
आसान Hinglish Summary:
इस article का आसान message है कि Using Time Blocks for Azure Labs and Practice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565
KEY TERMS AND HINDI MEANINGS:
List of 20 tough words or key terms and their meaning
1. blocks — ब्लॉक
2. practising — अभ्यास
3. begins — शुरू
4. employers — नियोक्ताओं
5. management — मैनेजमेंट
6. suppose — मान
7. answers — जवाब
8. keeps — रखता
9. rather — बल्कि
10. final — अंतिम
11. judgment — निर्णय
12. later — बाद
13. finds — ढूँढता
14. candidate — परीक्षार्थी
15. connect — जुडिये
16. topic — विचार-विषय
17. error — चूक
18. separate — अलग
19. communicate — संवाद
20. solve — हल</v>
      </c>
      <c r="H59" s="9" t="s">
        <v>1671</v>
      </c>
      <c r="I59" s="16">
        <f t="shared" si="5"/>
        <v>46302</v>
      </c>
      <c r="J59" s="16">
        <f t="shared" si="4"/>
        <v>46304</v>
      </c>
    </row>
    <row r="60" spans="1:10" ht="409.5" x14ac:dyDescent="0.25">
      <c r="A60" s="6" t="s">
        <v>1324</v>
      </c>
      <c r="B60" s="7" t="s">
        <v>7</v>
      </c>
      <c r="C60" s="8" t="s">
        <v>1421</v>
      </c>
      <c r="D60" s="9" t="s">
        <v>68</v>
      </c>
      <c r="E60" s="10">
        <f t="shared" si="0"/>
        <v>546</v>
      </c>
      <c r="F60" s="9" t="s">
        <v>318</v>
      </c>
      <c r="G60" s="9" t="str">
        <f t="shared" si="1"/>
        <v>CATEGORY: 12. Time Management
DIFFICULTY: Intermediate
TOPIC: 12.04 Balancing Study, Family Duties, and Rest
ARTICLE:
Balancing Study, Family Duties, and Rest: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Balancing Study, Family Duties, and Rest is an important part of Time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“rest,” “qualities,” “conversations,” and “first” are used in this article. Say each word aloud, write one original sentence, and use at least one word in your video.
आसान Hinglish Summary:
Balancing Study, Family Duties, and Rest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546
KEY TERMS AND HINDI MEANINGS:
List of 20 tough words or key terms and their meaning
1. rest — आराम
2. qualities — गुण
3. conversations — बातचीत
4. first — प्रथम
5. balancing — संतुलन
6. management — मैनेजमेंट
7. piece — टुकड़ा
8. peer-feedback — सहकर्मी-प्रतिक्रिया
9. clearly — स्‍पष्‍टतया
10. builds — बनाता
11. shows — शो
12. dream — सपना
13. larger — बड़ा
14. doubt — संदेह
15. bravely — बहादुरी
16. treat — इलाज
17. training — प्रशिक्षण
18. internship — इंटर्नशिप
19. open — खोलना
20. chapter — अध्याय</v>
      </c>
      <c r="H60" s="9" t="s">
        <v>1672</v>
      </c>
      <c r="I60" s="16">
        <f t="shared" si="5"/>
        <v>46303</v>
      </c>
      <c r="J60" s="16">
        <f t="shared" si="4"/>
        <v>46305</v>
      </c>
    </row>
    <row r="61" spans="1:10" ht="409.5" x14ac:dyDescent="0.25">
      <c r="A61" s="6" t="s">
        <v>1324</v>
      </c>
      <c r="B61" s="7" t="s">
        <v>8</v>
      </c>
      <c r="C61" s="8" t="s">
        <v>1422</v>
      </c>
      <c r="D61" s="9" t="s">
        <v>69</v>
      </c>
      <c r="E61" s="10">
        <f t="shared" si="0"/>
        <v>557</v>
      </c>
      <c r="F61" s="9" t="s">
        <v>319</v>
      </c>
      <c r="G61" s="9" t="str">
        <f t="shared" si="1"/>
        <v>CATEGORY: 12. Time Management
DIFFICULTY: Advanced
TOPIC: 12.05 Planning a High-Productivity Week Before a Deadline
ARTICLE:
Planning a High-Productivity Week Before a Deadline: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Planning a High-Productivity Week Before a Deadline is an important part of Time Management.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“high-productivity,” “deadline,” “three,” and “improvement” are used in this article. Say each word aloud, write one original sentence, and use at least one word in your video.
आसान Hinglish Summary:
याद रखें, Planning a High-Productivity Week Before a Deadline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557
KEY TERMS AND HINDI MEANINGS:
List of 20 tough words or key terms and their meaning
1. high-productivity — उच्च
2. deadline — सीमा
3. three — ती-/त्रि
4. improvement — सुधार
5. week — कार्य-सप्‍ताह
6. third — तीसरा
7. happened — हुआ
8. tomorrow — भविष्‍य
9. cycle — चक्र
10. repeat — दोहराना
11. seven — सात
12. request — अनुरोध
13. built — निर्मित
14. offer — प्रस्ताव
15. letter — अक्षर
16. arrives — आता
17. nobody — कोई
18. watching — देखना
19. believe — निष्‍ठा
20. travel — यात्रा</v>
      </c>
      <c r="H61" s="9" t="s">
        <v>1673</v>
      </c>
      <c r="I61" s="16">
        <f t="shared" si="5"/>
        <v>46304</v>
      </c>
      <c r="J61" s="16">
        <f t="shared" si="4"/>
        <v>46306</v>
      </c>
    </row>
    <row r="62" spans="1:10" ht="409.5" x14ac:dyDescent="0.25">
      <c r="A62" s="6" t="s">
        <v>1325</v>
      </c>
      <c r="B62" s="7" t="s">
        <v>6</v>
      </c>
      <c r="C62" s="8" t="s">
        <v>1423</v>
      </c>
      <c r="D62" s="9" t="s">
        <v>70</v>
      </c>
      <c r="E62" s="10">
        <f t="shared" si="0"/>
        <v>561</v>
      </c>
      <c r="F62" s="9" t="s">
        <v>320</v>
      </c>
      <c r="G62" s="9" t="str">
        <f t="shared" si="1"/>
        <v>CATEGORY: 13. Focus and Avoiding Distractions
DIFFICULTY: Beginner
TOPIC: 13.01 Recognizing Your Biggest Distractions
ARTICLE:
Recognizing Your Biggest Distractions: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Your Biggest Distractions is an important part of Focus and Avoiding Distractions.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“biggest,” “distractions,” “pride,” and “video” are used in this article. Say each word aloud, write one original sentence, and use at least one word in your video.
आसान Hinglish Summary:
इस topic से हमें simple lesson मिलता है: career luck से नहीं, daily preparation से बनता है। Recognizing Your Biggest Distractions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561
KEY TERMS AND HINDI MEANINGS:
List of 20 tough words or key terms and their meaning
1. biggest — सबसे
2. distractions — विकर्षण
3. pride — गौरव
4. video — वीडियो
5. avoiding — टालना
6. recognizing — पहचानना
7. learns — सीखता
8. hiding — ठुकाई
9. embarrassment — शर्मिंदगी
10. two-minute — दो
11. watch — सतर्कता
12. identity — पहचान
13. growing — बढ़ता
14. life — वास्‍तविक
15. roots — जड़ें
16. expand — विस्तार
17. capable — सुयोग्‍य
18. struggle — कठिन
19. strength — ताकत
20. office — ऑफिस</v>
      </c>
      <c r="H62" s="9" t="s">
        <v>1674</v>
      </c>
      <c r="I62" s="16">
        <f t="shared" si="5"/>
        <v>46305</v>
      </c>
      <c r="J62" s="16">
        <f t="shared" si="4"/>
        <v>46307</v>
      </c>
    </row>
    <row r="63" spans="1:10" ht="409.5" x14ac:dyDescent="0.25">
      <c r="A63" s="6" t="s">
        <v>1325</v>
      </c>
      <c r="B63" s="7" t="s">
        <v>6</v>
      </c>
      <c r="C63" s="8" t="s">
        <v>1424</v>
      </c>
      <c r="D63" s="9" t="s">
        <v>71</v>
      </c>
      <c r="E63" s="10">
        <f t="shared" si="0"/>
        <v>559</v>
      </c>
      <c r="F63" s="9" t="s">
        <v>321</v>
      </c>
      <c r="G63" s="9" t="str">
        <f t="shared" si="1"/>
        <v>CATEGORY: 13. Focus and Avoiding Distractions
DIFFICULTY: Beginner
TOPIC: 13.02 Creating a Focus-Friendly Study Space
ARTICLE:
Creating a Focus-Friendly Study Space: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Creating a Focus-Friendly Study Space is an important part of Focus and Avoiding Distractions.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“focus-friendly,” “space,” “page,” and “communication” are used in this article. Say each word aloud, write one original sentence, and use at least one word in your video.
आसान Hinglish Summary:
Creating a Focus-Friendly Study Space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559
KEY TERMS AND HINDI MEANINGS:
List of 20 tough words or key terms and their meaning
1. focus-friendly — फोकस
2. space — अंतरिक्ष
3. page — पृष्ठ
4. communication — सूचना
5. distractions — विकर्षण
6. avoiding — टालना
7. date — तारीख
8. refuse — मना
9. rise — उदय
10. human — मनुष्‍य
11. trusted — भरोसेमंद
12. global — व्‍यापक
13. local — स्थानीय
14. everything — सब
15. showing — दिखा
16. projects — परियोजनाएं
17. plan — योजना
18. change — छोटे
19. creating — बनाना
20. team — टीम</v>
      </c>
      <c r="H63" s="9" t="s">
        <v>1675</v>
      </c>
      <c r="I63" s="16">
        <f t="shared" si="5"/>
        <v>46307</v>
      </c>
      <c r="J63" s="16">
        <f t="shared" si="4"/>
        <v>46309</v>
      </c>
    </row>
    <row r="64" spans="1:10" ht="409.5" x14ac:dyDescent="0.25">
      <c r="A64" s="6" t="s">
        <v>1325</v>
      </c>
      <c r="B64" s="7" t="s">
        <v>7</v>
      </c>
      <c r="C64" s="8" t="s">
        <v>1425</v>
      </c>
      <c r="D64" s="9" t="s">
        <v>72</v>
      </c>
      <c r="E64" s="10">
        <f t="shared" si="0"/>
        <v>562</v>
      </c>
      <c r="F64" s="9" t="s">
        <v>322</v>
      </c>
      <c r="G64" s="9" t="str">
        <f t="shared" si="1"/>
        <v>CATEGORY: 13. Focus and Avoiding Distractions
DIFFICULTY: Intermediate
TOPIC: 13.03 Using Short Deep-Work Sessions
ARTICLE:
Using Short Deep-Work Sessions: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Short Deep-Work Sessions is an important part of Focus and Avoiding Distractions.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“deep-work,” “sessions,” “demand,” and “explain” are used in this article. Say each word aloud, write one original sentence, and use at least one word in your video.
आसान Hinglish Summary:
आसान शब्दों में, Using Short Deep-Work Sessions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562
KEY TERMS AND HINDI MEANINGS:
List of 20 tough words or key terms and their meaning
1. deep-work — गहरा
2. sessions — सत्र
3. demand — अपेक्षा
4. explain — समझाना
5. distractions — विकर्षण
6. avoiding — टालना
7. finish — खत्म
8. practising — अभ्यास
9. kinds — प्रकार
10. together — साथ
11. makes — बनाता
12. job-ready — नौकरी
13. never — कभी
14. ashamed — शर्मिंदा
15. location — स्थान
16. limiting — प्रतिबंधात्मक
17. destination — मंज़िल
18. road — रोड
19. improved — बेहतर
20. toward — की</v>
      </c>
      <c r="H64" s="9" t="s">
        <v>1676</v>
      </c>
      <c r="I64" s="16">
        <f t="shared" si="5"/>
        <v>46308</v>
      </c>
      <c r="J64" s="16">
        <f t="shared" si="4"/>
        <v>46310</v>
      </c>
    </row>
    <row r="65" spans="1:10" ht="409.5" x14ac:dyDescent="0.25">
      <c r="A65" s="6" t="s">
        <v>1325</v>
      </c>
      <c r="B65" s="7" t="s">
        <v>7</v>
      </c>
      <c r="C65" s="8" t="s">
        <v>1426</v>
      </c>
      <c r="D65" s="9" t="s">
        <v>73</v>
      </c>
      <c r="E65" s="10">
        <f t="shared" si="0"/>
        <v>555</v>
      </c>
      <c r="F65" s="9" t="s">
        <v>323</v>
      </c>
      <c r="G65" s="9" t="str">
        <f t="shared" si="1"/>
        <v>CATEGORY: 13. Focus and Avoiding Distractions
DIFFICULTY: Intermediate
TOPIC: 13.04 Managing Phone and Social Media Distractions
ARTICLE:
Managing Phone and Social Media Distractions: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Phone and Social Media Distractions is an important part of Focus and Avoiding Distractions.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“social,” “media,” “possible,” and “professional” are used in this article. Say each word aloud, write one original sentence, and use at least one word in your video.
आसान Hinglish Summary:
इस article का main idea है कि Managing Phone and Social Media Distractions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555
KEY TERMS AND HINDI MEANINGS:
List of 20 tough words or key terms and their meaning
1. social — यूथचर
2. media — मीडिया
3. possible — संभव
4. professional — पेशेवर
5. managing — प्रबंध
6. distractions — विकर्षण
7. younger — छोटा
8. phone — फ़ोन
9. think — सोचो
10. network — नेटवर्क
11. videos — वीडियो
12. conversations — बातचीत
13. mentors — आकाओं
14. short — छोटा
15. daily — दैनिक
16. speaking — बोलनेवाला
17. usually — आमतौर
18. comes — आता
19. shakes — हिलाता
20. regular — नियमित</v>
      </c>
      <c r="H65" s="9" t="s">
        <v>1677</v>
      </c>
      <c r="I65" s="16">
        <f t="shared" si="5"/>
        <v>46309</v>
      </c>
      <c r="J65" s="16">
        <f t="shared" si="4"/>
        <v>46311</v>
      </c>
    </row>
    <row r="66" spans="1:10" ht="409.5" x14ac:dyDescent="0.25">
      <c r="A66" s="6" t="s">
        <v>1325</v>
      </c>
      <c r="B66" s="7" t="s">
        <v>8</v>
      </c>
      <c r="C66" s="8" t="s">
        <v>1427</v>
      </c>
      <c r="D66" s="9" t="s">
        <v>74</v>
      </c>
      <c r="E66" s="10">
        <f t="shared" ref="E66:E129" si="6">_xlfn.LET(_xlpm.t,TRIM(SUBSTITUTE(D66,CHAR(10)," ")),IF(_xlpm.t="",0,LEN(_xlpm.t)-LEN(SUBSTITUTE(_xlpm.t," ",""))+1))</f>
        <v>566</v>
      </c>
      <c r="F66" s="9" t="s">
        <v>324</v>
      </c>
      <c r="G66" s="9" t="str">
        <f t="shared" ref="G66:G129" si="7">_xlfn.TEXTJOIN(CHAR(10)&amp;CHAR(10),TRUE,"CATEGORY: "&amp;A66,"DIFFICULTY: "&amp;B66,"TOPIC: "&amp;C66,"ARTICLE:"&amp;CHAR(10)&amp;D66,"WORD COUNT: "&amp;TEXT(E66,"#,##0"),"KEY TERMS AND HINDI MEANINGS:"&amp;CHAR(10)&amp;F66)</f>
        <v>CATEGORY: 13. Focus and Avoiding Distractions
DIFFICULTY: Advanced
TOPIC: 13.05 Building a Sustainable Focus System for Complex Projects
ARTICLE:
Building a Sustainable Focus System for Complex Projects: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Sustainable Focus System for Complex Projects is an important part of Focus and Avoiding Distractions.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“sustainable,” “complex,” “door,” and “clear” are used in this article. Say each word aloud, write one original sentence, and use at least one word in your video.
आसान Hinglish Summary:
Simple baat यह है: Building a Sustainable Focus System for Complex Projects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566
KEY TERMS AND HINDI MEANINGS:
List of 20 tough words or key terms and their meaning
1. sustainable — टिकाऊ
2. complex — मनोग्रंथि
3. door — दरवाज़ा
4. clear — स्पष्ट
5. system — प्रणाली
6. three — ती-/त्रि
7. farther — रूप
8. travelled — यात्रा
9. prepare — तैयार
10. well — अच्छा
11. opens — खुलता
12. humility — विनयशीलता
13. background — पृष्ठभूमि
14. feels — लगता
15. role — भूमिका
16. notes — टिप्पणियाँ
17. labs — प्रयोगशालाएं
18. practical — व्यावहारिक
19. situation — स्‍थान
20. idea — विचार</v>
      </c>
      <c r="H66" s="9" t="s">
        <v>1678</v>
      </c>
      <c r="I66" s="16">
        <f t="shared" si="5"/>
        <v>46310</v>
      </c>
      <c r="J66" s="16">
        <f t="shared" si="4"/>
        <v>46312</v>
      </c>
    </row>
    <row r="67" spans="1:10" ht="409.5" x14ac:dyDescent="0.25">
      <c r="A67" s="6" t="s">
        <v>1326</v>
      </c>
      <c r="B67" s="7" t="s">
        <v>6</v>
      </c>
      <c r="C67" s="8" t="s">
        <v>1428</v>
      </c>
      <c r="D67" s="9" t="s">
        <v>75</v>
      </c>
      <c r="E67" s="10">
        <f t="shared" si="6"/>
        <v>547</v>
      </c>
      <c r="F67" s="9" t="s">
        <v>325</v>
      </c>
      <c r="G67" s="9" t="str">
        <f t="shared" si="7"/>
        <v>CATEGORY: 14. Building Productive Habits
DIFFICULTY: Beginner
TOPIC: 14.01 How Small Habits Shape Your Future
ARTICLE:
How Small Habits Shape Your Future: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How Small Habits Shape Your Future is an important part of Building Productive Habits.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“productive,” “habits,” “roots,” and “skills” are used in this article. Say each word aloud, write one original sentence, and use at least one word in your video.
आसान Hinglish Summary:
इस article का आसान message है कि How Small Habits Shape Your Future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547
KEY TERMS AND HINDI MEANINGS:
List of 20 tough words or key terms and their meaning
1. productive — फलप्रद
2. habits — आदतें
3. roots — जड़ें
4. skills — कौशल
5. pride — गौरव
6. shape — आकार
7. ambition — महत्वाकांक्षा
8. beyond — परे
9. weekly — साप्ताहिक
10. class — कक्षा
11. clarity — स्पष्टता
12. others — अन्य
13. boundaries — सीमाओं
14. presentation — प्रस्तुति
15. vocabulary — शब्दावली
16. wait — इंतज़ार
17. ideal — आदर्श
18. searching — खोज
19. tools — उपकरण
20. turn — बारी</v>
      </c>
      <c r="H67" s="9" t="s">
        <v>1679</v>
      </c>
      <c r="I67" s="16">
        <f t="shared" si="5"/>
        <v>46311</v>
      </c>
      <c r="J67" s="16">
        <f t="shared" si="4"/>
        <v>46313</v>
      </c>
    </row>
    <row r="68" spans="1:10" ht="409.5" x14ac:dyDescent="0.25">
      <c r="A68" s="6" t="s">
        <v>1326</v>
      </c>
      <c r="B68" s="7" t="s">
        <v>6</v>
      </c>
      <c r="C68" s="8" t="s">
        <v>1429</v>
      </c>
      <c r="D68" s="9" t="s">
        <v>76</v>
      </c>
      <c r="E68" s="10">
        <f t="shared" si="6"/>
        <v>562</v>
      </c>
      <c r="F68" s="9" t="s">
        <v>326</v>
      </c>
      <c r="G68" s="9" t="str">
        <f t="shared" si="7"/>
        <v>CATEGORY: 14. Building Productive Habits
DIFFICULTY: Beginner
TOPIC: 14.02 Starting a Daily Reading and Vocabulary Habit
ARTICLE:
Starting a Daily Reading and Vocabulary Habit: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a Daily Reading and Vocabulary Habit is an important part of Building Productive Habits.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“reading,” “creativity,” “rise,” and “learning” are used in this article. Say each word aloud, write one original sentence, and use at least one word in your video.
आसान Hinglish Summary:
Starting a Daily Reading and Vocabulary Habit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562
KEY TERMS AND HINDI MEANINGS:
List of 20 tough words or key terms and their meaning
1. reading — पढ़ना
2. creativity — सृजन-क्षमता
3. rise — उदय
4. learning — सीख
5. productive — फलप्रद
6. habit — सामान्‍य
7. habits — आदतें
8. compare — तुलना
9. mainly — अधिकतर
10. last — पिछला
11. month — महीना
12. somebody — कोई
13. highlight — मुख्य
14. truthful — सच्चा
15. grow — हो
16. foundation — स्‍थापना
17. success — सफलता
18. ethical — नैतिकतापूर्ण
19. long-term — दीर्घावधिक
20. personal — शारीरिक</v>
      </c>
      <c r="H68" s="9" t="s">
        <v>1680</v>
      </c>
      <c r="I68" s="16">
        <f t="shared" si="5"/>
        <v>46312</v>
      </c>
      <c r="J68" s="16">
        <f t="shared" si="4"/>
        <v>46314</v>
      </c>
    </row>
    <row r="69" spans="1:10" ht="409.5" x14ac:dyDescent="0.25">
      <c r="A69" s="6" t="s">
        <v>1326</v>
      </c>
      <c r="B69" s="7" t="s">
        <v>7</v>
      </c>
      <c r="C69" s="8" t="s">
        <v>1430</v>
      </c>
      <c r="D69" s="9" t="s">
        <v>77</v>
      </c>
      <c r="E69" s="10">
        <f t="shared" si="6"/>
        <v>556</v>
      </c>
      <c r="F69" s="9" t="s">
        <v>327</v>
      </c>
      <c r="G69" s="9" t="str">
        <f t="shared" si="7"/>
        <v>CATEGORY: 14. Building Productive Habits
DIFFICULTY: Intermediate
TOPIC: 14.03 Using Habit Triggers and Simple Tracking
ARTICLE:
Using Habit Triggers and Simple Tracking: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Habit Triggers and Simple Tracking is an important part of Building Productive Habits.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“triggers,” “tracking,” “finish,” and “better” are used in this article. Say each word aloud, write one original sentence, and use at least one word in your video.
आसान Hinglish Summary:
याद रखें, Using Habit Triggers and Simple Tracking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556
KEY TERMS AND HINDI MEANINGS:
List of 20 tough words or key terms and their meaning
1. triggers — ट्रिगर
2. tracking — नज़र
3. finish — खत्म
4. better — उन्नत
5. productive — फलप्रद
6. habit — सामान्‍य
7. habits — आदतें
8. demand — अपेक्षा
9. independence — अनधीनता
10. seek — लेना
11. prepared — तैयार
12. confident — आत्‍मविश्‍वासी
13. working — कामचलाऊ
14. responsible — जिम्मेदार
15. beginning — शुरुआत
16. word — शब्द
17. story — कहानी
18. becoming — बनना
19. completing — पूरा
20. willingness — इच्छा</v>
      </c>
      <c r="H69" s="9" t="s">
        <v>1681</v>
      </c>
      <c r="I69" s="16">
        <f t="shared" si="5"/>
        <v>46314</v>
      </c>
      <c r="J69" s="16">
        <f t="shared" si="4"/>
        <v>46316</v>
      </c>
    </row>
    <row r="70" spans="1:10" ht="409.5" x14ac:dyDescent="0.25">
      <c r="A70" s="6" t="s">
        <v>1326</v>
      </c>
      <c r="B70" s="7" t="s">
        <v>7</v>
      </c>
      <c r="C70" s="8" t="s">
        <v>1431</v>
      </c>
      <c r="D70" s="9" t="s">
        <v>78</v>
      </c>
      <c r="E70" s="10">
        <f t="shared" si="6"/>
        <v>564</v>
      </c>
      <c r="F70" s="9" t="s">
        <v>328</v>
      </c>
      <c r="G70" s="9" t="str">
        <f t="shared" si="7"/>
        <v>CATEGORY: 14. Building Productive Habits
DIFFICULTY: Intermediate
TOPIC: 14.04 Replacing an Unproductive Habit
ARTICLE:
Replacing an Unproductive Habit: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Replacing an Unproductive Habit is an important part of Building Productive Habits.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“unproductive,” “replacing,” “mentors,” and “build” are used in this article. Say each word aloud, write one original sentence, and use at least one word in your video.
आसान Hinglish Summary:
इस topic से हमें simple lesson मिलता है: career luck से नहीं, daily preparation से बनता है। Replacing an Unproductive Habit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564
KEY TERMS AND HINDI MEANINGS:
List of 20 tough words or key terms and their meaning
1. unproductive — अनुत्पादक
2. replacing — बदलना
3. mentors — आकाओं
4. build — निर्माण
5. productive — फलप्रद
6. possible — संभव
7. something — कुछ
8. teach — सिखाना
9. teaching — शिक्षाएँ
10. strengthens — मजबूत
11. memory — स्मृति
12. service — सेवा
13. candidates — उम्मीदवार
14. handled — संभाला
15. produced — उत्पादित
16. leadership — नेतागण
17. remember — याद
18. rural — ग्रामीण
19. character — चरित्र
20. anywhere — कहीं</v>
      </c>
      <c r="H70" s="9" t="s">
        <v>1682</v>
      </c>
      <c r="I70" s="16">
        <f t="shared" si="5"/>
        <v>46315</v>
      </c>
      <c r="J70" s="16">
        <f t="shared" si="4"/>
        <v>46317</v>
      </c>
    </row>
    <row r="71" spans="1:10" ht="409.5" x14ac:dyDescent="0.25">
      <c r="A71" s="6" t="s">
        <v>1326</v>
      </c>
      <c r="B71" s="7" t="s">
        <v>8</v>
      </c>
      <c r="C71" s="8" t="s">
        <v>1432</v>
      </c>
      <c r="D71" s="9" t="s">
        <v>79</v>
      </c>
      <c r="E71" s="10">
        <f t="shared" si="6"/>
        <v>554</v>
      </c>
      <c r="F71" s="9" t="s">
        <v>329</v>
      </c>
      <c r="G71" s="9" t="str">
        <f t="shared" si="7"/>
        <v>CATEGORY: 14. Building Productive Habits
DIFFICULTY: Advanced
TOPIC: 14.05 Designing a 90-Day Employability Habit System
ARTICLE:
Designing a 90-Day Employability Habit System: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Designing a 90-Day Employability Habit System is an important part of Building Productive Habits.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“habit,” “employer,” “used,” and “designing” are used in this article. Say each word aloud, write one original sentence, and use at least one word in your video.
आसान Hinglish Summary:
Designing a 90-Day Employability Habit System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554
KEY TERMS AND HINDI MEANINGS:
List of 20 tough words or key terms and their meaning
1. habit — सामान्‍य
2. employer — मालिक
3. used — इस्तेमाल
4. designing — डिजाइनिंग
5. employability — रोजगार
6. system — प्रणाली
7. door — दरवाज़ा
8. helping — मदद
9. respect — सम्मान
10. slow — धीमा
11. learner — शिक्षार्थी
12. azure — नभोनील
13. home — घर
14. available — सुलभ
15. hour — घंटा
16. completed — पूरा
17. second — दूसरा
18. turns — बदल
19. behaviour — व्‍यवहार
20. discipline — दंड</v>
      </c>
      <c r="H71" s="9" t="s">
        <v>1683</v>
      </c>
      <c r="I71" s="16">
        <f t="shared" si="5"/>
        <v>46316</v>
      </c>
      <c r="J71" s="16">
        <f t="shared" si="4"/>
        <v>46318</v>
      </c>
    </row>
    <row r="72" spans="1:10" ht="409.5" x14ac:dyDescent="0.25">
      <c r="A72" s="6" t="s">
        <v>1327</v>
      </c>
      <c r="B72" s="7" t="s">
        <v>6</v>
      </c>
      <c r="C72" s="8" t="s">
        <v>1433</v>
      </c>
      <c r="D72" s="9" t="s">
        <v>80</v>
      </c>
      <c r="E72" s="10">
        <f t="shared" si="6"/>
        <v>551</v>
      </c>
      <c r="F72" s="9" t="s">
        <v>330</v>
      </c>
      <c r="G72" s="9" t="str">
        <f t="shared" si="7"/>
        <v>CATEGORY: 15. Planning and Prioritization
DIFFICULTY: Beginner
TOPIC: 15.01 Separating Urgent Tasks from Important Tasks
ARTICLE:
Separating Urgent Tasks from Important Tasks: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Separating Urgent Tasks from Important Tasks is an important part of Planning and Prioritization.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“urgent,” “separating,” “tenth,” and “prioritization” are used in this article. Say each word aloud, write one original sentence, and use at least one word in your video.
आसान Hinglish Summary:
आसान शब्दों में, Separating Urgent Tasks from Important Tasks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551
KEY TERMS AND HINDI MEANINGS:
List of 20 tough words or key terms and their meaning
1. urgent — बहुत
2. separating — अलग
3. tenth — दसवां
4. prioritization — प्राथमिकता
5. tasks — कार्य
6. planning — योजना
7. matter — मामला
8. artificial — छद्म
9. accent — उच्चारण
10. ideas — विचारों
11. town — शहर
12. feel — स्‍पर्श
13. opportunity — अवसर
14. internet — इंटरनेट
15. beginner — शुरुआती
16. whose — किसका
17. becomes — बन
18. visible — प्रकट
19. instead — इसके
20. note — ध्यान</v>
      </c>
      <c r="H72" s="9" t="s">
        <v>1684</v>
      </c>
      <c r="I72" s="16">
        <f t="shared" si="5"/>
        <v>46317</v>
      </c>
      <c r="J72" s="16">
        <f t="shared" si="4"/>
        <v>46319</v>
      </c>
    </row>
    <row r="73" spans="1:10" ht="409.5" x14ac:dyDescent="0.25">
      <c r="A73" s="6" t="s">
        <v>1327</v>
      </c>
      <c r="B73" s="7" t="s">
        <v>6</v>
      </c>
      <c r="C73" s="8" t="s">
        <v>1434</v>
      </c>
      <c r="D73" s="9" t="s">
        <v>81</v>
      </c>
      <c r="E73" s="10">
        <f t="shared" si="6"/>
        <v>567</v>
      </c>
      <c r="F73" s="9" t="s">
        <v>331</v>
      </c>
      <c r="G73" s="9" t="str">
        <f t="shared" si="7"/>
        <v>CATEGORY: 15. Planning and Prioritization
DIFFICULTY: Beginner
TOPIC: 15.02 Making a Practical Daily To-Do List
ARTICLE:
Making a Practical Daily To-Do List: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Making a Practical Daily To-Do List is an important part of Planning and Prioritization.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“to-do,” “list,” “everything,” and “making” are used in this article. Say each word aloud, write one original sentence, and use at least one word in your video.
आसान Hinglish Summary:
इस article का main idea है कि Making a Practical Daily To-Do List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567
KEY TERMS AND HINDI MEANINGS:
List of 20 tough words or key terms and their meaning
1. to-do — कार्य
2. list — तालिका
3. everything — सब
4. making — बनाना
5. prioritization — प्राथमिकता
6. loneliness — अकेलापन
7. energy — ऊर्जा
8. weeks — सप्ताह
9. easier — आसान
10. manage — प्रबंध
11. group — समूह
12. growth — विकास
13. good — अच्छा
14. community — समुदाय-भावना
15. place — स्थान
16. stop — रुको
17. ready — तैयार
18. needs — जरूरत
19. review — समीक्षा
20. many — कई</v>
      </c>
      <c r="H73" s="9" t="s">
        <v>1685</v>
      </c>
      <c r="I73" s="16">
        <f t="shared" si="5"/>
        <v>46318</v>
      </c>
      <c r="J73" s="16">
        <f t="shared" si="4"/>
        <v>46320</v>
      </c>
    </row>
    <row r="74" spans="1:10" ht="409.5" x14ac:dyDescent="0.25">
      <c r="A74" s="6" t="s">
        <v>1327</v>
      </c>
      <c r="B74" s="7" t="s">
        <v>7</v>
      </c>
      <c r="C74" s="8" t="s">
        <v>1435</v>
      </c>
      <c r="D74" s="9" t="s">
        <v>82</v>
      </c>
      <c r="E74" s="10">
        <f t="shared" si="6"/>
        <v>564</v>
      </c>
      <c r="F74" s="9" t="s">
        <v>332</v>
      </c>
      <c r="G74" s="9" t="str">
        <f t="shared" si="7"/>
        <v>CATEGORY: 15. Planning and Prioritization
DIFFICULTY: Intermediate
TOPIC: 15.03 Prioritizing Learning Tasks by Career Value
ARTICLE:
Prioritizing Learning Tasks by Career Value: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Prioritizing Learning Tasks by Career Value is an important part of Planning and Prioritization.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“prioritizing,” “prioritization,” “mentor,” and “tasks” are used in this article. Say each word aloud, write one original sentence, and use at least one word in your video.
आसान Hinglish Summary:
Simple baat यह है: Prioritizing Learning Tasks by Career Value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564
KEY TERMS AND HINDI MEANINGS:
List of 20 tough words or key terms and their meaning
1. prioritizing — प्राथमिकता
2. prioritization — प्राथमिकता
3. mentor — सिक्षक
4. tasks — कार्य
5. profile — ख़ाका
6. rejection — अस्वीकृति
7. information — जानकारी
8. problems — समस्याएं
9. patience — धैर्य
10. without — बिना
11. value — मूल्य
12. quietly — चुपचाप
13. family — परिवार
14. duties — कर्तव्यों
15. still — अभी
16. hope — आशा
17. intermediate — मध्यवर्ती
18. asks — पूछता
19. practises — अभ्यास
20. resume — सारांश</v>
      </c>
      <c r="H74" s="9" t="s">
        <v>1686</v>
      </c>
      <c r="I74" s="16">
        <f t="shared" si="5"/>
        <v>46319</v>
      </c>
      <c r="J74" s="16">
        <f t="shared" si="4"/>
        <v>46321</v>
      </c>
    </row>
    <row r="75" spans="1:10" ht="409.5" x14ac:dyDescent="0.25">
      <c r="A75" s="6" t="s">
        <v>1327</v>
      </c>
      <c r="B75" s="7" t="s">
        <v>7</v>
      </c>
      <c r="C75" s="8" t="s">
        <v>1436</v>
      </c>
      <c r="D75" s="9" t="s">
        <v>83</v>
      </c>
      <c r="E75" s="10">
        <f t="shared" si="6"/>
        <v>548</v>
      </c>
      <c r="F75" s="9" t="s">
        <v>333</v>
      </c>
      <c r="G75" s="9" t="str">
        <f t="shared" si="7"/>
        <v>CATEGORY: 15. Planning and Prioritization
DIFFICULTY: Intermediate
TOPIC: 15.04 Planning a Multi-Step Technical Project
ARTICLE:
Planning a Multi-Step Technical Project: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Planning a Multi-Step Technical Project is an important part of Planning and Prioritization.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“multi-step,” “changing,” “network,” and “prioritization” are used in this article. Say each word aloud, write one original sentence, and use at least one word in your video.
आसान Hinglish Summary:
इस article का आसान message है कि Planning a Multi-Step Technical Project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548
KEY TERMS AND HINDI MEANINGS:
List of 20 tough words or key terms and their meaning
1. multi-step — बहु-चरण
2. changing — बदल
3. network — नेटवर्क
4. prioritization — प्राथमिकता
5. evidence — गवाही
6. create — बनाना
7. movement — आंदोलन
8. challenge — चुनौती
9. interview — साक्षात्कार
10. time — समय
11. opportunities — अवसर
12. technical — तकनीकी
13. using — का
14. difficult — मुश्किल
15. steadily — लगातार
16. guidance — मार्गदर्शन
17. slowly — धीरे-धीरे
18. voice — आवाज
19. share — पत्ती
20. stories — कहानियां</v>
      </c>
      <c r="H75" s="9" t="s">
        <v>1687</v>
      </c>
      <c r="I75" s="16">
        <f t="shared" si="5"/>
        <v>46321</v>
      </c>
      <c r="J75" s="16">
        <f t="shared" si="4"/>
        <v>46323</v>
      </c>
    </row>
    <row r="76" spans="1:10" ht="409.5" x14ac:dyDescent="0.25">
      <c r="A76" s="6" t="s">
        <v>1327</v>
      </c>
      <c r="B76" s="7" t="s">
        <v>8</v>
      </c>
      <c r="C76" s="8" t="s">
        <v>1437</v>
      </c>
      <c r="D76" s="9" t="s">
        <v>84</v>
      </c>
      <c r="E76" s="10">
        <f t="shared" si="6"/>
        <v>552</v>
      </c>
      <c r="F76" s="9" t="s">
        <v>334</v>
      </c>
      <c r="G76" s="9" t="str">
        <f t="shared" si="7"/>
        <v>CATEGORY: 15. Planning and Prioritization
DIFFICULTY: Advanced
TOPIC: 15.05 Managing Competing Deadlines in a Workplace
ARTICLE:
Managing Competing Deadlines in a Workplace: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Managing Competing Deadlines in a Workplace is an important part of Planning and Prioritization.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“competing,” “deadlines,” “well,” and “workplace” are used in this article. Say each word aloud, write one original sentence, and use at least one word in your video.
आसान Hinglish Summary:
Managing Competing Deadlines in a Workplace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552
KEY TERMS AND HINDI MEANINGS:
List of 20 tough words or key terms and their meaning
1. competing — प्रतिस्पर्धा
2. deadlines — समय
3. well — अच्छा
4. workplace — कार्यस्थल
5. managing — प्रबंध
6. preparing — तैयारी
7. repeated — पुनरावृत्त
8. words — शब्द
9. simple — सरल
10. feedback — प्रतिपुष्टि
11. measure — माप
12. study — अध्ययन
13. need — जरूरत
14. courage — बहादुरी
15. person — व्यक्ति
16. honest — ईमानदार
17. have — है
18. perfect — त्रुटिरहित
19. today — आजकल
20. practise — अभ्यास</v>
      </c>
      <c r="H76" s="9" t="s">
        <v>1688</v>
      </c>
      <c r="I76" s="16">
        <f t="shared" si="5"/>
        <v>46322</v>
      </c>
      <c r="J76" s="16">
        <f t="shared" si="4"/>
        <v>46324</v>
      </c>
    </row>
    <row r="77" spans="1:10" ht="409.5" x14ac:dyDescent="0.25">
      <c r="A77" s="6" t="s">
        <v>1328</v>
      </c>
      <c r="B77" s="7" t="s">
        <v>6</v>
      </c>
      <c r="C77" s="8" t="s">
        <v>1438</v>
      </c>
      <c r="D77" s="9" t="s">
        <v>85</v>
      </c>
      <c r="E77" s="10">
        <f t="shared" si="6"/>
        <v>563</v>
      </c>
      <c r="F77" s="9" t="s">
        <v>335</v>
      </c>
      <c r="G77" s="9" t="str">
        <f t="shared" si="7"/>
        <v>CATEGORY: 16. Problem-Solving Mindset
DIFFICULTY: Beginner
TOPIC: 16.01 Seeing Problems as Opportunities to Learn
ARTICLE:
Seeing Problems as Opportunities to Learn: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Seeing Problems as Opportunities to Learn is an important part of Problem-Solving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“seeing,” “problem-solving,” “tries,” and “explaining” are used in this article. Say each word aloud, write one original sentence, and use at least one word in your video.
आसान Hinglish Summary:
याद रखें, Seeing Problems as Opportunities to Learn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563
KEY TERMS AND HINDI MEANINGS:
List of 20 tough words or key terms and their meaning
1. seeing — जैसा
2. problem-solving — समस्या
3. tries — कोशिश
4. explaining — समझाना
5. improves — सुधार
6. learned — पांडित्‍यपूर्ण
7. carry — ले
8. responsibility — जिम्मेदारी
9. goal — लक्ष्य
10. creates — बनाता
11. result — परिणाम
12. speak — बोलना
13. learn — सीखना
14. large — बड़ा
15. stronger — मजबूत
16. record — अभिलेख
17. journey — सफ़र
18. world — दुनिया
19. first — प्रथम
20. video — वीडियो</v>
      </c>
      <c r="H77" s="9" t="s">
        <v>1689</v>
      </c>
      <c r="I77" s="16">
        <f t="shared" si="5"/>
        <v>46323</v>
      </c>
      <c r="J77" s="16">
        <f t="shared" si="4"/>
        <v>46325</v>
      </c>
    </row>
    <row r="78" spans="1:10" ht="409.5" x14ac:dyDescent="0.25">
      <c r="A78" s="6" t="s">
        <v>1328</v>
      </c>
      <c r="B78" s="7" t="s">
        <v>6</v>
      </c>
      <c r="C78" s="8" t="s">
        <v>1439</v>
      </c>
      <c r="D78" s="9" t="s">
        <v>86</v>
      </c>
      <c r="E78" s="10">
        <f t="shared" si="6"/>
        <v>558</v>
      </c>
      <c r="F78" s="9" t="s">
        <v>336</v>
      </c>
      <c r="G78" s="9" t="str">
        <f t="shared" si="7"/>
        <v>CATEGORY: 16. Problem-Solving Mindset
DIFFICULTY: Beginner
TOPIC: 16.02 Defining a Problem Before Solving It
ARTICLE:
Defining a Problem Before Solving 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Defining a Problem Before Solving It is an important part of Problem-Solving Mindset.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“problem,” “solving,” “global,” and “defining” are used in this article. Say each word aloud, write one original sentence, and use at least one word in your video.
आसान Hinglish Summary:
इस topic से हमें simple lesson मिलता है: career luck से नहीं, daily preparation से बनता है। Defining a Problem Before Solving It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558
KEY TERMS AND HINDI MEANINGS:
List of 20 tough words or key terms and their meaning
1. problem — समस्या
2. solving — हल
3. global — व्‍यापक
4. defining — परिभाषित
5. problem-solving — समस्या
6. take — लेना
7. difficulty — दुःसाध्यता
8. step — कहीं
9. days — दिन
10. small — मामूली
11. employers — नियोक्ताओं
12. improvement — सुधार
13. communication — सूचना
14. professional — पेशेवर
15. explain — समझाना
16. build — निर्माण
17. skills — कौशल
18. learning — सीख
19. mindset — मनोवृति
20. starting — शुरूआत</v>
      </c>
      <c r="H78" s="9" t="s">
        <v>1690</v>
      </c>
      <c r="I78" s="16">
        <f t="shared" si="5"/>
        <v>46324</v>
      </c>
      <c r="J78" s="16">
        <f t="shared" si="4"/>
        <v>46326</v>
      </c>
    </row>
    <row r="79" spans="1:10" ht="409.5" x14ac:dyDescent="0.25">
      <c r="A79" s="6" t="s">
        <v>1328</v>
      </c>
      <c r="B79" s="7" t="s">
        <v>7</v>
      </c>
      <c r="C79" s="8" t="s">
        <v>1440</v>
      </c>
      <c r="D79" s="9" t="s">
        <v>87</v>
      </c>
      <c r="E79" s="10">
        <f t="shared" si="6"/>
        <v>556</v>
      </c>
      <c r="F79" s="9" t="s">
        <v>337</v>
      </c>
      <c r="G79" s="9" t="str">
        <f t="shared" si="7"/>
        <v>CATEGORY: 16. Problem-Solving Mindset
DIFFICULTY: Intermediate
TOPIC: 16.03 Finding and Testing Possible Solutions
ARTICLE:
Finding and Testing Possible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Finding and Testing Possible Solutions is an important part of Problem-Solving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“testing,” “solutions,” “moving,” and “finding” are used in this article. Say each word aloud, write one original sentence, and use at least one word in your video.
आसान Hinglish Summary:
Finding and Testing Possible Solutions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556
KEY TERMS AND HINDI MEANINGS:
List of 20 tough words or key terms and their meaning
1. testing — परीक्षण
2. solutions — समाधान
3. moving — गतिमान
4. finding — खोज
5. problem-solving — समस्या
6. improve — सुधार
7. reflection — प्रतिबिंब
8. clear — स्पष्ट
9. begins — शुरू
10. notebook — नोटबुक
11. borrowed — उधार
12. computer — कंप्‍यूटर
13. focused — केंद्रित
14. beginnings — शुरुआत
15. lead — लेड
16. extraordinary — बहुत
17. supported — समर्थित
18. suppose — मान
19. applies — लागू
20. several — कई</v>
      </c>
      <c r="H79" s="9" t="s">
        <v>1691</v>
      </c>
      <c r="I79" s="16">
        <f t="shared" si="5"/>
        <v>46325</v>
      </c>
      <c r="J79" s="16">
        <f t="shared" si="4"/>
        <v>46327</v>
      </c>
    </row>
    <row r="80" spans="1:10" ht="409.5" x14ac:dyDescent="0.25">
      <c r="A80" s="6" t="s">
        <v>1328</v>
      </c>
      <c r="B80" s="7" t="s">
        <v>7</v>
      </c>
      <c r="C80" s="8" t="s">
        <v>1441</v>
      </c>
      <c r="D80" s="9" t="s">
        <v>88</v>
      </c>
      <c r="E80" s="10">
        <f t="shared" si="6"/>
        <v>554</v>
      </c>
      <c r="F80" s="9" t="s">
        <v>338</v>
      </c>
      <c r="G80" s="9" t="str">
        <f t="shared" si="7"/>
        <v>CATEGORY: 16. Problem-Solving Mindset
DIFFICULTY: Intermediate
TOPIC: 16.04 Using Root-Cause Thinking for Repeated Problems
ARTICLE:
Using Root-Cause Thinking for Repeated Problems: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Root-Cause Thinking for Repeated Problems is an important part of Problem-Solving Mindset.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“root-cause,” “thinking,” “videos,” and “problem-solving” are used in this article. Say each word aloud, write one original sentence, and use at least one word in your video.
आसान Hinglish Summary:
आसान शब्दों में, Using Root-Cause Thinking for Repeated Problems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554
KEY TERMS AND HINDI MEANINGS:
List of 20 tough words or key terms and their meaning
1. root-cause — मूल
2. thinking — विचारशील
3. videos — वीडियो
4. problem-solving — समस्या
5. changing — बदल
6. powerful — असरदार
7. opening — खोलना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v>
      </c>
      <c r="H80" s="9" t="s">
        <v>1692</v>
      </c>
      <c r="I80" s="16">
        <f t="shared" si="5"/>
        <v>46326</v>
      </c>
      <c r="J80" s="16">
        <f t="shared" si="4"/>
        <v>46328</v>
      </c>
    </row>
    <row r="81" spans="1:10" ht="409.5" x14ac:dyDescent="0.25">
      <c r="A81" s="6" t="s">
        <v>1328</v>
      </c>
      <c r="B81" s="7" t="s">
        <v>8</v>
      </c>
      <c r="C81" s="8" t="s">
        <v>1442</v>
      </c>
      <c r="D81" s="9" t="s">
        <v>89</v>
      </c>
      <c r="E81" s="10">
        <f t="shared" si="6"/>
        <v>564</v>
      </c>
      <c r="F81" s="9" t="s">
        <v>339</v>
      </c>
      <c r="G81" s="9" t="str">
        <f t="shared" si="7"/>
        <v>CATEGORY: 16. Problem-Solving Mindset
DIFFICULTY: Advanced
TOPIC: 16.05 Explaining a Structured Solution to a Technical Team
ARTICLE:
Explaining a Structured Solution to a Technical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Explaining a Structured Solution to a Technical Team is an important part of Problem-Solving Mindset.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“structured,” “solution,” “background,” and “better” are used in this article. Say each word aloud, write one original sentence, and use at least one word in your video.
आसान Hinglish Summary:
इस article का main idea है कि Explaining a Structured Solution to a Technical Team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564
KEY TERMS AND HINDI MEANINGS:
List of 20 tough words or key terms and their meaning
1. structured — संरचित
2. solution — विलयन
3. background — पृष्ठभूमि
4. better — उन्नत
5. problem-solving — समस्या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v>
      </c>
      <c r="H81" s="9" t="s">
        <v>1693</v>
      </c>
      <c r="I81" s="16">
        <f t="shared" si="5"/>
        <v>46328</v>
      </c>
      <c r="J81" s="16">
        <f t="shared" si="4"/>
        <v>46330</v>
      </c>
    </row>
    <row r="82" spans="1:10" ht="409.5" x14ac:dyDescent="0.25">
      <c r="A82" s="6" t="s">
        <v>1329</v>
      </c>
      <c r="B82" s="7" t="s">
        <v>6</v>
      </c>
      <c r="C82" s="8" t="s">
        <v>1443</v>
      </c>
      <c r="D82" s="9" t="s">
        <v>90</v>
      </c>
      <c r="E82" s="10">
        <f t="shared" si="6"/>
        <v>565</v>
      </c>
      <c r="F82" s="9" t="s">
        <v>340</v>
      </c>
      <c r="G82" s="9" t="str">
        <f t="shared" si="7"/>
        <v>CATEGORY: 17. Critical Thinking
DIFFICULTY: Beginner
TOPIC: 17.01 Separating Facts from Opinions
ARTICLE:
Separating Facts from Opinions: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Separating Facts from Opinions is an important part of Critical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“opinions,” “facts,” “watch,” and “separating” are used in this article. Say each word aloud, write one original sentence, and use at least one word in your video.
आसान Hinglish Summary:
Simple baat यह है: Separating Facts from Opinions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565
KEY TERMS AND HINDI MEANINGS:
List of 20 tough words or key terms and their meaning
1. opinions — राय
2. facts — तथ्य
3. watch — सतर्कता
4. separating — अलग
5. critical — गंभीर
6. thinking — विचारशील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v>
      </c>
      <c r="H82" s="9" t="s">
        <v>1694</v>
      </c>
      <c r="I82" s="16">
        <f t="shared" si="5"/>
        <v>46329</v>
      </c>
      <c r="J82" s="16">
        <f t="shared" si="4"/>
        <v>46331</v>
      </c>
    </row>
    <row r="83" spans="1:10" ht="409.5" x14ac:dyDescent="0.25">
      <c r="A83" s="6" t="s">
        <v>1329</v>
      </c>
      <c r="B83" s="7" t="s">
        <v>6</v>
      </c>
      <c r="C83" s="8" t="s">
        <v>1444</v>
      </c>
      <c r="D83" s="9" t="s">
        <v>91</v>
      </c>
      <c r="E83" s="10">
        <f t="shared" si="6"/>
        <v>560</v>
      </c>
      <c r="F83" s="9" t="s">
        <v>341</v>
      </c>
      <c r="G83" s="9" t="str">
        <f t="shared" si="7"/>
        <v>CATEGORY: 17. Critical Thinking
DIFFICULTY: Beginner
TOPIC: 17.02 Checking Whether Online Information Is Trustworthy
ARTICLE:
Checking Whether Online Information Is Trustworthy: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Checking Whether Online Information Is Trustworthy is an important part of Critical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“trustworthy,” “checking,” “local,” and “critical” are used in this article. Say each word aloud, write one original sentence, and use at least one word in your video.
आसान Hinglish Summary:
इस article का आसान message है कि Checking Whether Online Information Is Trustworthy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560
KEY TERMS AND HINDI MEANINGS:
List of 20 tough words or key terms and their meaning
1. trustworthy — भरोसेमंद
2. checking — जाँच
3. local — स्थानीय
4. critical — गंभीर
5. online — ऑनलाइन
6. thinking — विचारशील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v>
      </c>
      <c r="H83" s="9" t="s">
        <v>1695</v>
      </c>
      <c r="I83" s="16">
        <f t="shared" si="5"/>
        <v>46330</v>
      </c>
      <c r="J83" s="16">
        <f t="shared" si="4"/>
        <v>46332</v>
      </c>
    </row>
    <row r="84" spans="1:10" ht="409.5" x14ac:dyDescent="0.25">
      <c r="A84" s="6" t="s">
        <v>1329</v>
      </c>
      <c r="B84" s="7" t="s">
        <v>7</v>
      </c>
      <c r="C84" s="8" t="s">
        <v>1445</v>
      </c>
      <c r="D84" s="9" t="s">
        <v>92</v>
      </c>
      <c r="E84" s="10">
        <f t="shared" si="6"/>
        <v>551</v>
      </c>
      <c r="F84" s="9" t="s">
        <v>342</v>
      </c>
      <c r="G84" s="9" t="str">
        <f t="shared" si="7"/>
        <v>CATEGORY: 17. Critical Thinking
DIFFICULTY: Intermediate
TOPIC: 17.03 Recognizing Assumptions and Bias
ARTICLE:
Recognizing Assumptions and Bias: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Recognizing Assumptions and Bias is an important part of Critical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“bias,” “assumptions,” “rather,” and “critical” are used in this article. Say each word aloud, write one original sentence, and use at least one word in your video.
आसान Hinglish Summary:
Recognizing Assumptions and Bias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551
KEY TERMS AND HINDI MEANINGS:
List of 20 tough words or key terms and their meaning
1. bias — पूर्वाग्रह
2. assumptions — मान्यताएं
3. rather — बल्कि
4. critical — गंभीर
5. recognizing — पहचानना
6. thinking — विचारशील
7. receives — प्राप्त
8. reply — उत्तर
9. mentor — सिक्षक
10. answers — जवाब
11. keeps — रखता
12. final — अंतिम
13. judgment — निर्णय
14. later — बाद
15. finds — ढूँढता
16. candidate — परीक्षार्थी
17. connect — जुडिये
18. topic — विचार-विषय
19. error — चूक
20. separate — अलग</v>
      </c>
      <c r="H84" s="9" t="s">
        <v>1696</v>
      </c>
      <c r="I84" s="16">
        <f t="shared" si="5"/>
        <v>46331</v>
      </c>
      <c r="J84" s="16">
        <f t="shared" si="4"/>
        <v>46333</v>
      </c>
    </row>
    <row r="85" spans="1:10" ht="409.5" x14ac:dyDescent="0.25">
      <c r="A85" s="6" t="s">
        <v>1329</v>
      </c>
      <c r="B85" s="7" t="s">
        <v>7</v>
      </c>
      <c r="C85" s="8" t="s">
        <v>1446</v>
      </c>
      <c r="D85" s="9" t="s">
        <v>93</v>
      </c>
      <c r="E85" s="10">
        <f t="shared" si="6"/>
        <v>546</v>
      </c>
      <c r="F85" s="9" t="s">
        <v>343</v>
      </c>
      <c r="G85" s="9" t="str">
        <f t="shared" si="7"/>
        <v>CATEGORY: 17. Critical Thinking
DIFFICULTY: Intermediate
TOPIC: 17.04 Comparing Technical Options with Evidence
ARTICLE:
Comparing Technical Options with Evidence: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Comparing Technical Options with Evidence is an important part of Critical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“options,” “critical,” “think,” and “comparing” are used in this article. Say each word aloud, write one original sentence, and use at least one word in your video.
आसान Hinglish Summary:
याद रखें, Comparing Technical Options with Evidence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546
KEY TERMS AND HINDI MEANINGS:
List of 20 tough words or key terms and their meaning
1. options — विकल्प
2. critical — गंभीर
3. think — सोचो
4. comparing — तुलना
5. thinking — विचारशील
6. peer-feedback — सहकर्मी-प्रतिक्रिया
7. clearly — स्‍पष्‍टतया
8. builds — बनाता
9. shows — शो
10. dream — सपना
11. larger — बड़ा
12. doubt — संदेह
13. bravely — बहादुरी
14. treat — इलाज
15. training — प्रशिक्षण
16. internship — इंटर्नशिप
17. open — खोलना
18. chapter — अध्याय
19. younger — छोटा
20. network — नेटवर्क</v>
      </c>
      <c r="H85" s="9" t="s">
        <v>1697</v>
      </c>
      <c r="I85" s="16">
        <f t="shared" si="5"/>
        <v>46332</v>
      </c>
      <c r="J85" s="16">
        <f t="shared" si="4"/>
        <v>46334</v>
      </c>
    </row>
    <row r="86" spans="1:10" ht="409.5" x14ac:dyDescent="0.25">
      <c r="A86" s="6" t="s">
        <v>1329</v>
      </c>
      <c r="B86" s="7" t="s">
        <v>8</v>
      </c>
      <c r="C86" s="8" t="s">
        <v>1447</v>
      </c>
      <c r="D86" s="9" t="s">
        <v>94</v>
      </c>
      <c r="E86" s="10">
        <f t="shared" si="6"/>
        <v>554</v>
      </c>
      <c r="F86" s="9" t="s">
        <v>344</v>
      </c>
      <c r="G86" s="9" t="str">
        <f t="shared" si="7"/>
        <v>CATEGORY: 17. Critical Thinking
DIFFICULTY: Advanced
TOPIC: 17.05 Making a Well-Reasoned Recommendation to a Manager
ARTICLE:
Making a Well-Reasoned Recommendation to a Manager: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Making a Well-Reasoned Recommendation to a Manager is an important part of Critical Thinking.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“recommendation,” “well-reasoned,” “manager,” and “making” are used in this article. Say each word aloud, write one original sentence, and use at least one word in your video.
आसान Hinglish Summary:
इस topic से हमें simple lesson मिलता है: career luck से नहीं, daily preparation से बनता है। Making a Well-Reasoned Recommendation to a Manager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554
KEY TERMS AND HINDI MEANINGS:
List of 20 tough words or key terms and their meaning
1. recommendation — सिफ़ारिश
2. well-reasoned — अच्छी
3. manager — मैनेजर
4. making — बनाना
5. critical — गंभीर
6. three — ती-/त्रि
7. third — तीसरा
8. happened — हुआ
9. tomorrow — भविष्‍य
10. cycle — चक्र
11. repeat — दोहराना
12. seven — सात
13. request — अनुरोध
14. built — निर्मित
15. offer — प्रस्ताव
16. letter — अक्षर
17. arrives — आता
18. nobody — कोई
19. watching — देखना
20. believe — निष्‍ठा</v>
      </c>
      <c r="H86" s="9" t="s">
        <v>1698</v>
      </c>
      <c r="I86" s="16">
        <f t="shared" si="5"/>
        <v>46333</v>
      </c>
      <c r="J86" s="16">
        <f t="shared" si="4"/>
        <v>46335</v>
      </c>
    </row>
    <row r="87" spans="1:10" ht="409.5" x14ac:dyDescent="0.25">
      <c r="A87" s="6" t="s">
        <v>1330</v>
      </c>
      <c r="B87" s="7" t="s">
        <v>6</v>
      </c>
      <c r="C87" s="8" t="s">
        <v>1448</v>
      </c>
      <c r="D87" s="9" t="s">
        <v>95</v>
      </c>
      <c r="E87" s="10">
        <f t="shared" si="6"/>
        <v>567</v>
      </c>
      <c r="F87" s="9" t="s">
        <v>345</v>
      </c>
      <c r="G87" s="9" t="str">
        <f t="shared" si="7"/>
        <v>CATEGORY: 18. Creative Thinking
DIFFICULTY: Beginner
TOPIC: 18.01 Giving Yourself Permission to Think Differently
ARTICLE:
Giving Yourself Permission to Think Differently: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Giving Yourself Permission to Think Differently is an important part of Creative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“differently,” “permission,” “creative,” and “giving” are used in this article. Say each word aloud, write one original sentence, and use at least one word in your video.
आसान Hinglish Summary:
Giving Yourself Permission to Think Differently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567
KEY TERMS AND HINDI MEANINGS:
List of 20 tough words or key terms and their meaning
1. differently — अलग
2. permission — अनुमति
3. creative — सृजनकारी
4. giving — दे
5. five — पांच
6. tries — कोशिश
7. tenth — दसवां
8. chooses — चुनता
9. hiding — ठुकाई
10. embarrassment — शर्मिंदगी
11. two-minute — दो
12. watch — सतर्कता
13. identity — पहचान
14. growing — बढ़ता
15. life — वास्‍तविक
16. roots — जड़ें
17. expand — विस्तार
18. pride — गौरव
19. capable — सुयोग्‍य
20. struggle — कठिन</v>
      </c>
      <c r="H87" s="9" t="s">
        <v>1699</v>
      </c>
      <c r="I87" s="16">
        <f t="shared" si="5"/>
        <v>46335</v>
      </c>
      <c r="J87" s="16">
        <f t="shared" si="4"/>
        <v>46337</v>
      </c>
    </row>
    <row r="88" spans="1:10" ht="409.5" x14ac:dyDescent="0.25">
      <c r="A88" s="6" t="s">
        <v>1330</v>
      </c>
      <c r="B88" s="7" t="s">
        <v>6</v>
      </c>
      <c r="C88" s="8" t="s">
        <v>1449</v>
      </c>
      <c r="D88" s="9" t="s">
        <v>96</v>
      </c>
      <c r="E88" s="10">
        <f t="shared" si="6"/>
        <v>567</v>
      </c>
      <c r="F88" s="9" t="s">
        <v>346</v>
      </c>
      <c r="G88" s="9" t="str">
        <f t="shared" si="7"/>
        <v>CATEGORY: 18. Creative Thinking
DIFFICULTY: Beginner
TOPIC: 18.02 Generating Many Ideas Before Choosing One
ARTICLE:
Generating Many Ideas Before Choosing One: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Generating Many Ideas Before Choosing One is an important part of Creative Thinking.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“generating,” “choosing,” “showing,” and “creative” are used in this article. Say each word aloud, write one original sentence, and use at least one word in your video.
आसान Hinglish Summary:
आसान शब्दों में, Generating Many Ideas Before Choosing One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567
KEY TERMS AND HINDI MEANINGS:
List of 20 tough words or key terms and their meaning
1. generating — उत्पन्न
2. choosing — चुनना
3. showing — दिखा
4. creative — सृजनकारी
5. friends — मित्रों
6. around — आसपास
7. limitations — सीमाओं
8. initiative — पहल
9. creativity — सृजन-क्षमता
10. observe — निरीक्षण
11. select — चुनें
12. times — टाइम्स
13. promise — वादा
14. lasts — रहता
15. page — पृष्ठ
16. date — तारीख
17. refuse — मना
18. rise — उदय
19. human — मनुष्‍य
20. trusted — भरोसेमंद</v>
      </c>
      <c r="H88" s="9" t="s">
        <v>1700</v>
      </c>
      <c r="I88" s="16">
        <f t="shared" si="5"/>
        <v>46336</v>
      </c>
      <c r="J88" s="16">
        <f t="shared" si="4"/>
        <v>46338</v>
      </c>
    </row>
    <row r="89" spans="1:10" ht="409.5" x14ac:dyDescent="0.25">
      <c r="A89" s="6" t="s">
        <v>1330</v>
      </c>
      <c r="B89" s="7" t="s">
        <v>7</v>
      </c>
      <c r="C89" s="8" t="s">
        <v>1450</v>
      </c>
      <c r="D89" s="9" t="s">
        <v>97</v>
      </c>
      <c r="E89" s="10">
        <f t="shared" si="6"/>
        <v>565</v>
      </c>
      <c r="F89" s="9" t="s">
        <v>347</v>
      </c>
      <c r="G89" s="9" t="str">
        <f t="shared" si="7"/>
        <v>CATEGORY: 18. Creative Thinking
DIFFICULTY: Intermediate
TOPIC: 18.03 Using Constraints to Inspire Better Solutions
ARTICLE:
Using Constraints to Inspire Better Solutions: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Constraints to Inspire Better Solutions is an important part of Creative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“constraints,” “inspire,” “toward,” and “solutions” are used in this article. Say each word aloud, write one original sentence, and use at least one word in your video.
आसान Hinglish Summary:
इस article का main idea है कि Using Constraints to Inspire Better Solutions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565
KEY TERMS AND HINDI MEANINGS:
List of 20 tough words or key terms and their meaning
1. constraints — बाधाओं
2. inspire — जगाना
3. toward — की
4. solutions — समाधान
5. creative — सृजनकारी
6. rather — बल्कि
7. communicate — संवाद
8. solve — हल
9. finish — खत्म
10. practising — अभ्यास
11. kinds — प्रकार
12. together — साथ
13. makes — बनाता
14. job-ready — नौकरी
15. never — कभी
16. ashamed — शर्मिंदा
17. location — स्थान
18. limiting — प्रतिबंधात्मक
19. destination — मंज़िल
20. road — रोड</v>
      </c>
      <c r="H89" s="9" t="s">
        <v>1701</v>
      </c>
      <c r="I89" s="16">
        <f t="shared" si="5"/>
        <v>46337</v>
      </c>
      <c r="J89" s="16">
        <f t="shared" si="4"/>
        <v>46339</v>
      </c>
    </row>
    <row r="90" spans="1:10" ht="409.5" x14ac:dyDescent="0.25">
      <c r="A90" s="6" t="s">
        <v>1330</v>
      </c>
      <c r="B90" s="7" t="s">
        <v>7</v>
      </c>
      <c r="C90" s="8" t="s">
        <v>1451</v>
      </c>
      <c r="D90" s="9" t="s">
        <v>98</v>
      </c>
      <c r="E90" s="10">
        <f t="shared" si="6"/>
        <v>553</v>
      </c>
      <c r="F90" s="9" t="s">
        <v>348</v>
      </c>
      <c r="G90" s="9" t="str">
        <f t="shared" si="7"/>
        <v>CATEGORY: 18. Creative Thinking
DIFFICULTY: Intermediate
TOPIC: 18.04 Improving a Process with Creative Thinking
ARTICLE:
Improving a Process with Creative Thinking: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Improving a Process with Creative Thinking is an important part of Creative Thinking.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“improving,” “process,” “short,” and “creative” are used in this article. Say each word aloud, write one original sentence, and use at least one word in your video.
आसान Hinglish Summary:
Simple baat यह है: Improving a Process with Creative Thinking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553
KEY TERMS AND HINDI MEANINGS:
List of 20 tough words or key terms and their meaning
1. improving — सुधार
2. process — प्रक्रिया
3. short — छोटा
4. creative — सृजनकारी
5. think — सोचो
6. videos — वीडियो
7. conversations — बातचीत
8. mentors — आकाओं
9. possible — संभव
10. daily — दैनिक
11. speaking — बोलनेवाला
12. usually — आमतौर
13. comes — आता
14. shakes — हिलाता
15. turn — बारी
16. loneliness — अकेलापन
17. energy — ऊर्जा
18. weeks — सप्ताह
19. easier — आसान
20. manage — प्रबंध</v>
      </c>
      <c r="H90" s="9" t="s">
        <v>1702</v>
      </c>
      <c r="I90" s="16">
        <f t="shared" si="5"/>
        <v>46338</v>
      </c>
      <c r="J90" s="16">
        <f t="shared" si="4"/>
        <v>46340</v>
      </c>
    </row>
    <row r="91" spans="1:10" ht="409.5" x14ac:dyDescent="0.25">
      <c r="A91" s="6" t="s">
        <v>1330</v>
      </c>
      <c r="B91" s="7" t="s">
        <v>8</v>
      </c>
      <c r="C91" s="8" t="s">
        <v>1452</v>
      </c>
      <c r="D91" s="9" t="s">
        <v>99</v>
      </c>
      <c r="E91" s="10">
        <f t="shared" si="6"/>
        <v>558</v>
      </c>
      <c r="F91" s="9" t="s">
        <v>349</v>
      </c>
      <c r="G91" s="9" t="str">
        <f t="shared" si="7"/>
        <v>CATEGORY: 18. Creative Thinking
DIFFICULTY: Advanced
TOPIC: 18.05 Pitching an Innovative but Practical Tech Solution
ARTICLE:
Pitching an Innovative but Practical Tech Solution: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Pitching an Innovative but Practical Tech Solution is an important part of Creative Thinking.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“innovative,” “pitching,” “practical,” and “solution” are used in this article. Say each word aloud, write one original sentence, and use at least one word in your video.
आसान Hinglish Summary:
इस article का आसान message है कि Pitching an Innovative but Practical Tech Solution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558
KEY TERMS AND HINDI MEANINGS:
List of 20 tough words or key terms and their meaning
1. innovative — अभिनव
2. pitching — पिचिंग
3. practical — व्यावहारिक
4. solution — विलयन
5. tech — टेक
6. creative — सृजनकारी
7. travel — यात्रा
8. farther — रूप
9. travelled — यात्रा
10. prepare — तैयार
11. well — अच्छा
12. door — दरवाज़ा
13. opens — खुलता
14. humility — विनयशीलता
15. background — पृष्ठभूमि
16. feels — लगता
17. role — भूमिका
18. notes — टिप्पणियाँ
19. labs — प्रयोगशालाएं
20. situation — स्‍थान</v>
      </c>
      <c r="H91" s="9" t="s">
        <v>1703</v>
      </c>
      <c r="I91" s="16">
        <f t="shared" si="5"/>
        <v>46339</v>
      </c>
      <c r="J91" s="16">
        <f t="shared" si="4"/>
        <v>46341</v>
      </c>
    </row>
    <row r="92" spans="1:10" ht="409.5" x14ac:dyDescent="0.25">
      <c r="A92" s="6" t="s">
        <v>1331</v>
      </c>
      <c r="B92" s="7" t="s">
        <v>6</v>
      </c>
      <c r="C92" s="8" t="s">
        <v>1453</v>
      </c>
      <c r="D92" s="9" t="s">
        <v>100</v>
      </c>
      <c r="E92" s="10">
        <f t="shared" si="6"/>
        <v>561</v>
      </c>
      <c r="F92" s="9" t="s">
        <v>350</v>
      </c>
      <c r="G92" s="9" t="str">
        <f t="shared" si="7"/>
        <v>CATEGORY: 19. Decision-Making
DIFFICULTY: Beginner
TOPIC: 19.01 Making Simple Decisions with Confidence
ARTICLE:
Making Simple Decisions with Confidence: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Making Simple Decisions with Confidence is an important part of Decision-Making.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“decisions,” “decision-making,” “five,” and “making” are used in this article. Say each word aloud, write one original sentence, and use at least one word in your video.
आसान Hinglish Summary:
Making Simple Decisions with Confidence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561
KEY TERMS AND HINDI MEANINGS:
List of 20 tough words or key terms and their meaning
1. decisions — निर्णय
2. decision-making — निर्णय
3. five — पांच
4. making — बनाना
5. strength — ताकत
6. office — ऑफिस
7. ambition — महत्वाकांक्षा
8. beyond — परे
9. weekly — साप्ताहिक
10. class — कक्षा
11. clarity — स्पष्टता
12. others — अन्य
13. boundaries — सीमाओं
14. presentation — प्रस्तुति
15. vocabulary — शब्दावली
16. wait — इंतज़ार
17. ideal — आदर्श
18. searching — खोज
19. compare — तुलना
20. mainly — अधिकतर</v>
      </c>
      <c r="H92" s="9" t="s">
        <v>1704</v>
      </c>
      <c r="I92" s="16">
        <f t="shared" si="5"/>
        <v>46340</v>
      </c>
      <c r="J92" s="16">
        <f t="shared" ref="J92:J155" si="8">I92+2</f>
        <v>46342</v>
      </c>
    </row>
    <row r="93" spans="1:10" ht="409.5" x14ac:dyDescent="0.25">
      <c r="A93" s="6" t="s">
        <v>1331</v>
      </c>
      <c r="B93" s="7" t="s">
        <v>6</v>
      </c>
      <c r="C93" s="8" t="s">
        <v>1454</v>
      </c>
      <c r="D93" s="9" t="s">
        <v>101</v>
      </c>
      <c r="E93" s="10">
        <f t="shared" si="6"/>
        <v>552</v>
      </c>
      <c r="F93" s="9" t="s">
        <v>351</v>
      </c>
      <c r="G93" s="9" t="str">
        <f t="shared" si="7"/>
        <v>CATEGORY: 19. Decision-Making
DIFFICULTY: Beginner
TOPIC: 19.02 Listing Benefits, Risks, and Consequences
ARTICLE:
Listing Benefits, Risks, and Consequences: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Listing Benefits, Risks, and Consequences is an important part of Decision-Making.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“consequences,” “benefits,” “listing,” and “risks” are used in this article. Say each word aloud, write one original sentence, and use at least one word in your video.
आसान Hinglish Summary:
याद रखें, Listing Benefits, Risks, and Consequences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552
KEY TERMS AND HINDI MEANINGS:
List of 20 tough words or key terms and their meaning
1. consequences — परिणाम
2. benefits — लाभ
3. listing — लिस्टिंग
4. risks — जोखिम
5. decision-making — निर्णय
6. global — व्‍यापक
7. local — स्थानीय
8. everything — सब
9. showing — दिखा
10. projects — परियोजनाएं
11. plan — योजना
12. change — छोटे
13. creating — बनाना
14. team — टीम
15. last — पिछला
16. month — महीना
17. somebody — कोई
18. highlight — मुख्य
19. something — कुछ
20. teach — सिखाना</v>
      </c>
      <c r="H93" s="9" t="s">
        <v>1705</v>
      </c>
      <c r="I93" s="16">
        <f t="shared" ref="I93:I156" si="9">I92+IF(WEEKDAY(I92+1,2)=7,2,1)</f>
        <v>46342</v>
      </c>
      <c r="J93" s="16">
        <f t="shared" si="8"/>
        <v>46344</v>
      </c>
    </row>
    <row r="94" spans="1:10" ht="409.5" x14ac:dyDescent="0.25">
      <c r="A94" s="6" t="s">
        <v>1331</v>
      </c>
      <c r="B94" s="7" t="s">
        <v>7</v>
      </c>
      <c r="C94" s="8" t="s">
        <v>1455</v>
      </c>
      <c r="D94" s="9" t="s">
        <v>102</v>
      </c>
      <c r="E94" s="10">
        <f t="shared" si="6"/>
        <v>553</v>
      </c>
      <c r="F94" s="9" t="s">
        <v>352</v>
      </c>
      <c r="G94" s="9" t="str">
        <f t="shared" si="7"/>
        <v>CATEGORY: 19. Decision-Making
DIFFICULTY: Intermediate
TOPIC: 19.03 Avoiding Emotional and Rushed Decisions
ARTICLE:
Avoiding Emotional and Rushed Decisions: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Avoiding Emotional and Rushed Decisions is an important part of Decision-Making.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“rushed,” “avoiding,” “error,” and “emotional” are used in this article. Say each word aloud, write one original sentence, and use at least one word in your video.
आसान Hinglish Summary:
इस topic से हमें simple lesson मिलता है: career luck से नहीं, daily preparation से बनता है। Avoiding Emotional and Rushed Decisions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553
KEY TERMS AND HINDI MEANINGS:
List of 20 tough words or key terms and their meaning
1. rushed — हड़बड़ी
2. avoiding — टालना
3. error — चूक
4. emotional — भावनात्मक
5. decisions — निर्णय
6. decision-making — निर्णय
7. demand — अपेक्षा
8. improved — बेहतर
9. toward — की
10. independence — अनधीनता
11. moving — गतिमान
12. seek — लेना
13. phone — फ़ोन
14. prepared — तैयार
15. confident — आत्‍मविश्‍वासी
16. working — कामचलाऊ
17. responsible — जिम्मेदार
18. beginning — शुरुआत
19. shape — आकार
20. word — शब्द</v>
      </c>
      <c r="H94" s="9" t="s">
        <v>1706</v>
      </c>
      <c r="I94" s="16">
        <f t="shared" si="9"/>
        <v>46343</v>
      </c>
      <c r="J94" s="16">
        <f t="shared" si="8"/>
        <v>46345</v>
      </c>
    </row>
    <row r="95" spans="1:10" ht="409.5" x14ac:dyDescent="0.25">
      <c r="A95" s="6" t="s">
        <v>1331</v>
      </c>
      <c r="B95" s="7" t="s">
        <v>7</v>
      </c>
      <c r="C95" s="8" t="s">
        <v>1456</v>
      </c>
      <c r="D95" s="9" t="s">
        <v>103</v>
      </c>
      <c r="E95" s="10">
        <f t="shared" si="6"/>
        <v>556</v>
      </c>
      <c r="F95" s="9" t="s">
        <v>353</v>
      </c>
      <c r="G95" s="9" t="str">
        <f t="shared" si="7"/>
        <v>CATEGORY: 19. Decision-Making
DIFFICULTY: Intermediate
TOPIC: 19.04 Using a Decision Matrix for Study or Career Choices
ARTICLE:
Using a Decision Matrix for Study or Career Choices: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a Decision Matrix for Study or Career Choices is an important part of Decision-Making.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“decision,” “matrix,” “daily,” and “decision-making” are used in this article. Say each word aloud, write one original sentence, and use at least one word in your video.
आसान Hinglish Summary:
Using a Decision Matrix for Study or Career Choices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556
KEY TERMS AND HINDI MEANINGS:
List of 20 tough words or key terms and their meaning
1. decision — निर्णय
2. matrix — आधार-पत्‍थर
3. daily — दैनिक
4. decision-making — निर्णय
5. short — छोटा
6. teaching — शिक्षाएँ
7. strengthens — मजबूत
8. memory — स्मृति
9. service — सेवा
10. candidates — उम्मीदवार
11. handled — संभाला
12. produced — उत्पादित
13. leadership — नेतागण
14. remember — याद
15. rural — ग्रामीण
16. character — चरित्र
17. anywhere — कहीं
18. visible — प्रकट
19. intermediate — मध्यवर्ती
20. internet — इंटरनेट</v>
      </c>
      <c r="H95" s="9" t="s">
        <v>1707</v>
      </c>
      <c r="I95" s="16">
        <f t="shared" si="9"/>
        <v>46344</v>
      </c>
      <c r="J95" s="16">
        <f t="shared" si="8"/>
        <v>46346</v>
      </c>
    </row>
    <row r="96" spans="1:10" ht="409.5" x14ac:dyDescent="0.25">
      <c r="A96" s="6" t="s">
        <v>1331</v>
      </c>
      <c r="B96" s="7" t="s">
        <v>8</v>
      </c>
      <c r="C96" s="8" t="s">
        <v>1457</v>
      </c>
      <c r="D96" s="9" t="s">
        <v>104</v>
      </c>
      <c r="E96" s="10">
        <f t="shared" si="6"/>
        <v>558</v>
      </c>
      <c r="F96" s="9" t="s">
        <v>354</v>
      </c>
      <c r="G96" s="9" t="str">
        <f t="shared" si="7"/>
        <v>CATEGORY: 19. Decision-Making
DIFFICULTY: Advanced
TOPIC: 19.05 Making Responsible Decisions with Incomplete Information
ARTICLE:
Making Responsible Decisions with Incomplete Information: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Making Responsible Decisions with Incomplete Information is an important part of Decision-Making.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“incomplete,” “making,” “responsible,” and “decisions” are used in this article. Say each word aloud, write one original sentence, and use at least one word in your video.
आसान Hinglish Summary:
आसान शब्दों में, Making Responsible Decisions with Incomplete Information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558
KEY TERMS AND HINDI MEANINGS:
List of 20 tough words or key terms and their meaning
1. incomplete — अधूरा
2. making — बनाना
3. responsible — जिम्मेदार
4. decisions — निर्णय
5. decision-making — निर्णय
6. practical — व्यावहारिक
7. idea — विचार
8. helping — मदद
9. information — जानकारी
10. respect — सम्मान
11. regular — नियमित
12. matter — मामला
13. artificial — छद्म
14. accent — उच्चारण
15. ideas — विचारों
16. slow — धीमा
17. learner — शिक्षार्थी
18. azure — नभोनील
19. home — घर
20. available — सुलभ</v>
      </c>
      <c r="H96" s="9" t="s">
        <v>1708</v>
      </c>
      <c r="I96" s="16">
        <f t="shared" si="9"/>
        <v>46345</v>
      </c>
      <c r="J96" s="16">
        <f t="shared" si="8"/>
        <v>46347</v>
      </c>
    </row>
    <row r="97" spans="1:10" ht="409.5" x14ac:dyDescent="0.25">
      <c r="A97" s="6" t="s">
        <v>1332</v>
      </c>
      <c r="B97" s="7" t="s">
        <v>6</v>
      </c>
      <c r="C97" s="8" t="s">
        <v>1458</v>
      </c>
      <c r="D97" s="9" t="s">
        <v>105</v>
      </c>
      <c r="E97" s="10">
        <f t="shared" si="6"/>
        <v>547</v>
      </c>
      <c r="F97" s="9" t="s">
        <v>355</v>
      </c>
      <c r="G97" s="9" t="str">
        <f t="shared" si="7"/>
        <v>CATEGORY: 20. Adaptability to Change
DIFFICULTY: Beginner
TOPIC: 20.01 Understanding Why Change Feels Uncomfortable
ARTICLE:
Understanding Why Change Feels Uncomfortable: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Why Change Feels Uncomfortable is an important part of Adaptability to Change.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“uncomfortable,” “adaptability,” “life,” and “understanding” are used in this article. Say each word aloud, write one original sentence, and use at least one word in your video.
आसान Hinglish Summary:
इस article का main idea है कि Understanding Why Change Feels Uncomfortable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547
KEY TERMS AND HINDI MEANINGS:
List of 20 tough words or key terms and their meaning
1. uncomfortable — असुविधाजनक
2. adaptability — अनुकूलन
3. life — वास्‍तविक
4. understanding — समझ
5. town — शहर
6. feel — स्‍पर्श
7. opportunity — अवसर
8. beginner — शुरुआती
9. whose — किसका
10. second — दूसरा
11. becomes — बन
12. instead — इसके
13. note — ध्यान
14. evidence — गवाही
15. create — बनाना
16. value — मूल्य
17. needs — जरूरत
18. community — समुदाय-भावना
19. hope — आशा
20. challenge — चुनौती</v>
      </c>
      <c r="H97" s="9" t="s">
        <v>1709</v>
      </c>
      <c r="I97" s="16">
        <f t="shared" si="9"/>
        <v>46346</v>
      </c>
      <c r="J97" s="16">
        <f t="shared" si="8"/>
        <v>46348</v>
      </c>
    </row>
    <row r="98" spans="1:10" ht="409.5" x14ac:dyDescent="0.25">
      <c r="A98" s="6" t="s">
        <v>1332</v>
      </c>
      <c r="B98" s="7" t="s">
        <v>6</v>
      </c>
      <c r="C98" s="8" t="s">
        <v>1459</v>
      </c>
      <c r="D98" s="9" t="s">
        <v>106</v>
      </c>
      <c r="E98" s="10">
        <f t="shared" si="6"/>
        <v>565</v>
      </c>
      <c r="F98" s="9" t="s">
        <v>356</v>
      </c>
      <c r="G98" s="9" t="str">
        <f t="shared" si="7"/>
        <v>CATEGORY: 20. Adaptability to Change
DIFFICULTY: Beginner
TOPIC: 20.02 Learning a New Tool Without Fear
ARTICLE:
Learning a New Tool Without Fear: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Learning a New Tool Without Fear is an important part of Adaptability to Change.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“tool,” “initiative,” “projects,” and “adaptability” are used in this article. Say each word aloud, write one original sentence, and use at least one word in your video.
आसान Hinglish Summary:
Simple baat यह है: Learning a New Tool Without Fear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565
KEY TERMS AND HINDI MEANINGS:
List of 20 tough words or key terms and their meaning
1. tool — उपकरण
2. initiative — पहल
3. projects — परियोजनाएं
4. adaptability — अनुकूलन
5. without — बिना
6. tools — उपकरण
7. group — समूह
8. growth — विकास
9. good — अच्छा
10. place — स्थान
11. stop — रुको
12. ready — तैयार
13. turns — बदल
14. review — समीक्षा
15. many — कई
16. still — अभी
17. movement — आंदोलन
18. repeated — पुनरावृत्त
19. simple — सरल
20. measure — माप</v>
      </c>
      <c r="H98" s="9" t="s">
        <v>1710</v>
      </c>
      <c r="I98" s="16">
        <f t="shared" si="9"/>
        <v>46347</v>
      </c>
      <c r="J98" s="16">
        <f t="shared" si="8"/>
        <v>46349</v>
      </c>
    </row>
    <row r="99" spans="1:10" ht="409.5" x14ac:dyDescent="0.25">
      <c r="A99" s="6" t="s">
        <v>1332</v>
      </c>
      <c r="B99" s="7" t="s">
        <v>7</v>
      </c>
      <c r="C99" s="8" t="s">
        <v>1460</v>
      </c>
      <c r="D99" s="9" t="s">
        <v>107</v>
      </c>
      <c r="E99" s="10">
        <f t="shared" si="6"/>
        <v>557</v>
      </c>
      <c r="F99" s="9" t="s">
        <v>357</v>
      </c>
      <c r="G99" s="9" t="str">
        <f t="shared" si="7"/>
        <v>CATEGORY: 20. Adaptability to Change
DIFFICULTY: Intermediate
TOPIC: 20.03 Adjusting Plans When Circumstances Change
ARTICLE:
Adjusting Plans When Circumstances Change: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Adjusting Plans When Circumstances Change is an important part of Adaptability to Change.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“circumstances,” “adjusting,” “plans,” and “adaptability” are used in this article. Say each word aloud, write one original sentence, and use at least one word in your video.
आसान Hinglish Summary:
इस article का आसान message है कि Adjusting Plans When Circumstances Change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557
KEY TERMS AND HINDI MEANINGS:
List of 20 tough words or key terms and their meaning
1. circumstances — परिस्थितियाँ
2. adjusting — समायोजन
3. plans — योजनाओं
4. adaptability — अनुकूलन
5. story — कहानी
6. becoming — बनना
7. completing — पूरा
8. willingness — इच्छा
9. profile — ख़ाका
10. rejection — अस्वीकृति
11. problems — समस्याएं
12. patience — धैर्य
13. planning — योजना
14. personal — शारीरिक
15. quietly — चुपचाप
16. hour — घंटा
17. family — परिवार
18. duties — कर्तव्यों
19. discipline — दंड
20. asks — पूछता</v>
      </c>
      <c r="H99" s="9" t="s">
        <v>1711</v>
      </c>
      <c r="I99" s="16">
        <f t="shared" si="9"/>
        <v>46349</v>
      </c>
      <c r="J99" s="16">
        <f t="shared" si="8"/>
        <v>46351</v>
      </c>
    </row>
    <row r="100" spans="1:10" ht="409.5" x14ac:dyDescent="0.25">
      <c r="A100" s="6" t="s">
        <v>1332</v>
      </c>
      <c r="B100" s="7" t="s">
        <v>7</v>
      </c>
      <c r="C100" s="8" t="s">
        <v>1461</v>
      </c>
      <c r="D100" s="9" t="s">
        <v>108</v>
      </c>
      <c r="E100" s="10">
        <f t="shared" si="6"/>
        <v>564</v>
      </c>
      <c r="F100" s="9" t="s">
        <v>358</v>
      </c>
      <c r="G100" s="9" t="str">
        <f t="shared" si="7"/>
        <v>CATEGORY: 20. Adaptability to Change
DIFFICULTY: Intermediate
TOPIC: 20.04 Supporting Teammates During Change
ARTICLE:
Supporting Teammates During Change: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Supporting Teammates During Change is an important part of Adaptability to Change.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“supporting,” “contacts,” “speaking,” and “teammates” are used in this article. Say each word aloud, write one original sentence, and use at least one word in your video.
आसान Hinglish Summary:
Supporting Teammates During Change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564
KEY TERMS AND HINDI MEANINGS:
List of 20 tough words or key terms and their meaning
1. supporting — सहायक
2. contacts — संपर्क
3. speaking — बोलनेवाला
4. teammates — टीम
5. adaptability — अनुकूलन
6. truthful — सच्चा
7. grow — हो
8. foundation — स्‍थापना
9. success — सफलता
10. ethical — नैतिकतापूर्ण
11. long-term — दीर्घावधिक
12. practises — अभ्यास
13. resume — सारांश
14. interview — साक्षात्कार
15. time — समय
16. opportunities — अवसर
17. using — का
18. steadily — लगातार
19. guidance — मार्गदर्शन
20. slowly — धीरे-धीरे</v>
      </c>
      <c r="H100" s="9" t="s">
        <v>1712</v>
      </c>
      <c r="I100" s="16">
        <f t="shared" si="9"/>
        <v>46350</v>
      </c>
      <c r="J100" s="16">
        <f t="shared" si="8"/>
        <v>46352</v>
      </c>
    </row>
    <row r="101" spans="1:10" ht="409.5" x14ac:dyDescent="0.25">
      <c r="A101" s="6" t="s">
        <v>1332</v>
      </c>
      <c r="B101" s="7" t="s">
        <v>8</v>
      </c>
      <c r="C101" s="8" t="s">
        <v>1462</v>
      </c>
      <c r="D101" s="9" t="s">
        <v>109</v>
      </c>
      <c r="E101" s="10">
        <f t="shared" si="6"/>
        <v>561</v>
      </c>
      <c r="F101" s="9" t="s">
        <v>359</v>
      </c>
      <c r="G101" s="9" t="str">
        <f t="shared" si="7"/>
        <v>CATEGORY: 20. Adaptability to Change
DIFFICULTY: Advanced
TOPIC: 20.05 Staying Employable as Technology and Job Roles Evolve
ARTICLE:
Staying Employable as Technology and Job Roles Evolve: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Staying Employable as Technology and Job Roles Evolve is an important part of Adaptability to Change.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“employable,” “evolve,” “situation,” and “staying” are used in this article. Say each word aloud, write one original sentence, and use at least one word in your video.
आसान Hinglish Summary:
याद रखें, Staying Employable as Technology and Job Roles Evolve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561
KEY TERMS AND HINDI MEANINGS:
List of 20 tough words or key terms and their meaning
1. employable — रोजगार
2. evolve — विकसित
3. situation — स्‍थान
4. staying — रहना
5. roles — भूमिकाएं
6. adaptability — अनुकूलन
7. completed — पूरा
8. behaviour — व्‍यवहार
9. preparing — तैयारी
10. words — शब्द
11. feedback — प्रतिपुष्टि
12. carry — ले
13. responsibility — जिम्मेदारी
14. study — अध्ययन
15. need — जरूरत
16. courage — बहादुरी
17. person — व्यक्ति
18. creates — बनाता
19. honest — ईमानदार
20. have — है</v>
      </c>
      <c r="H101" s="9" t="s">
        <v>1713</v>
      </c>
      <c r="I101" s="16">
        <f t="shared" si="9"/>
        <v>46351</v>
      </c>
      <c r="J101" s="16">
        <f t="shared" si="8"/>
        <v>46353</v>
      </c>
    </row>
    <row r="102" spans="1:10" ht="409.5" x14ac:dyDescent="0.25">
      <c r="A102" s="6" t="s">
        <v>1333</v>
      </c>
      <c r="B102" s="7" t="s">
        <v>6</v>
      </c>
      <c r="C102" s="8" t="s">
        <v>1463</v>
      </c>
      <c r="D102" s="9" t="s">
        <v>110</v>
      </c>
      <c r="E102" s="10">
        <f t="shared" si="6"/>
        <v>570</v>
      </c>
      <c r="F102" s="9" t="s">
        <v>360</v>
      </c>
      <c r="G102" s="9" t="str">
        <f t="shared" si="7"/>
        <v>CATEGORY: 21. Handling Failure and Rejection
DIFFICULTY: Beginner
TOPIC: 21.01 Understanding That Failure Is Not Your Identity
ARTICLE:
Understanding That Failure Is Not Your Identity: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That Failure Is Not Your Identity is an important part of Handling Failure and Rejection.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“failure,” “handling,” “wide,” and “understanding” are used in this article. Say each word aloud, write one original sentence, and use at least one word in your video.
आसान Hinglish Summary:
इस topic से हमें simple lesson मिलता है: career luck से नहीं, daily preparation से बनता है। Understanding That Failure Is Not Your Identity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570
KEY TERMS AND HINDI MEANINGS:
List of 20 tough words or key terms and their meaning
1. failure — विफलता
2. handling — हैंडलिंग
3. wide — पूर्णतया
4. understanding — समझ
5. explaining — समझाना
6. improves — सुधार
7. learned — पांडित्‍यपूर्ण
8. difficulty — दुःसाध्यता
9. stories — कहानियां
10. goal — लक्ष्य
11. result — परिणाम
12. speak — बोलना
13. learn — सीखना
14. today — आजकल
15. large — बड़ा
16. stronger — मजबूत
17. practise — अभ्यास
18. record — अभिलेख
19. journey — सफ़र
20. world — दुनिया</v>
      </c>
      <c r="H102" s="9" t="s">
        <v>1714</v>
      </c>
      <c r="I102" s="16">
        <f t="shared" si="9"/>
        <v>46352</v>
      </c>
      <c r="J102" s="16">
        <f t="shared" si="8"/>
        <v>46354</v>
      </c>
    </row>
    <row r="103" spans="1:10" ht="409.5" x14ac:dyDescent="0.25">
      <c r="A103" s="6" t="s">
        <v>1333</v>
      </c>
      <c r="B103" s="7" t="s">
        <v>6</v>
      </c>
      <c r="C103" s="8" t="s">
        <v>1464</v>
      </c>
      <c r="D103" s="9" t="s">
        <v>111</v>
      </c>
      <c r="E103" s="10">
        <f t="shared" si="6"/>
        <v>556</v>
      </c>
      <c r="F103" s="9" t="s">
        <v>361</v>
      </c>
      <c r="G103" s="9" t="str">
        <f t="shared" si="7"/>
        <v>CATEGORY: 21. Handling Failure and Rejection
DIFFICULTY: Beginner
TOPIC: 21.02 Responding Calmly to Rejection
ARTICLE:
Responding Calmly to Rejection: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Responding Calmly to Rejection is an important part of Handling Failure and Rejection.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“calmly,” “finishing,” “rejection,” and “responding” are used in this article. Say each word aloud, write one original sentence, and use at least one word in your video.
आसान Hinglish Summary:
Responding Calmly to Rejection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556
KEY TERMS AND HINDI MEANINGS:
List of 20 tough words or key terms and their meaning
1. calmly — शांति
2. finishing — परिष्करण
3. rejection — अस्वीकृति
4. responding — जवाब
5. failure — विफलता
6. handling — हैंडलिंग
7. technical — तकनीकी
8. take — लेना
9. difficult — मुश्किल
10. step — कहीं
11. perfect — त्रुटिरहित
12. days — दिन
13. small — मामूली
14. employers — नियोक्ताओं
15. improvement — सुधार
16. communication — सूचना
17. professional — पेशेवर
18. explain — समझाना
19. clear — स्पष्ट
20. build — निर्माण</v>
      </c>
      <c r="H103" s="9" t="s">
        <v>1715</v>
      </c>
      <c r="I103" s="16">
        <f t="shared" si="9"/>
        <v>46353</v>
      </c>
      <c r="J103" s="16">
        <f t="shared" si="8"/>
        <v>46355</v>
      </c>
    </row>
    <row r="104" spans="1:10" ht="409.5" x14ac:dyDescent="0.25">
      <c r="A104" s="6" t="s">
        <v>1333</v>
      </c>
      <c r="B104" s="7" t="s">
        <v>7</v>
      </c>
      <c r="C104" s="8" t="s">
        <v>1465</v>
      </c>
      <c r="D104" s="9" t="s">
        <v>112</v>
      </c>
      <c r="E104" s="10">
        <f t="shared" si="6"/>
        <v>565</v>
      </c>
      <c r="F104" s="9" t="s">
        <v>362</v>
      </c>
      <c r="G104" s="9" t="str">
        <f t="shared" si="7"/>
        <v>CATEGORY: 21. Handling Failure and Rejection
DIFFICULTY: Intermediate
TOPIC: 21.03 Learning from an Unsuccessful Interview
ARTICLE:
Learning from an Unsuccessful Interview: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Learning from an Unsuccessful Interview is an important part of Handling Failure and Rejection.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“unsuccessful,” “candidate,” “final,” and “failure” are used in this article. Say each word aloud, write one original sentence, and use at least one word in your video.
आसान Hinglish Summary:
आसान शब्दों में, Learning from an Unsuccessful Interview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565
KEY TERMS AND HINDI MEANINGS:
List of 20 tough words or key terms and their meaning
1. unsuccessful — असफल
2. candidate — परीक्षार्थी
3. final — अंतिम
4. failure — विफलता
5. handling — हैंडलिंग
6. voice — आवाज
7. improve — सुधार
8. reflection — प्रतिबिंब
9. video — वीडियो
10. learning — सीख
11. begins — शुरू
12. notebook — नोटबुक
13. borrowed — उधार
14. computer — कंप्‍यूटर
15. focused — केंद्रित
16. beginnings — शुरुआत
17. lead — लेड
18. extraordinary — बहुत
19. supported — समर्थित
20. suppose — मान</v>
      </c>
      <c r="H104" s="9" t="s">
        <v>1716</v>
      </c>
      <c r="I104" s="16">
        <f t="shared" si="9"/>
        <v>46354</v>
      </c>
      <c r="J104" s="16">
        <f t="shared" si="8"/>
        <v>46356</v>
      </c>
    </row>
    <row r="105" spans="1:10" ht="409.5" x14ac:dyDescent="0.25">
      <c r="A105" s="6" t="s">
        <v>1333</v>
      </c>
      <c r="B105" s="7" t="s">
        <v>7</v>
      </c>
      <c r="C105" s="8" t="s">
        <v>1466</v>
      </c>
      <c r="D105" s="9" t="s">
        <v>113</v>
      </c>
      <c r="E105" s="10">
        <f t="shared" si="6"/>
        <v>558</v>
      </c>
      <c r="F105" s="9" t="s">
        <v>363</v>
      </c>
      <c r="G105" s="9" t="str">
        <f t="shared" si="7"/>
        <v>CATEGORY: 21. Handling Failure and Rejection
DIFFICULTY: Intermediate
TOPIC: 21.04 Maintaining Momentum During a Long Job Search
ARTICLE:
Maintaining Momentum During a Long Job Search: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Maintaining Momentum During a Long Job Search is an important part of Handling Failure and Rejection.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“momentum,” “search,” “usually,” and “maintaining” are used in this article. Say each word aloud, write one original sentence, and use at least one word in your video.
आसान Hinglish Summary:
इस article का main idea है कि Maintaining Momentum During a Long Job Search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558
KEY TERMS AND HINDI MEANINGS:
List of 20 tough words or key terms and their meaning
1. momentum — संवेग
2. search — खोज
3. usually — आमतौर
4. maintaining — बनाए
5. long — लंबा
6. failure — विफलता
7. handling — हैंडलिंग
8. share — पत्ती
9. first — प्रथम
10. changing — बदल
11. powerful — असरदार
12. opening — खोलना
13. youth — किशोर
14. notice — नोटिस
15. almost — लगभग
16. qualities — गुण
17. contacts — संपर्क
18. reasons — कारण
19. downloads — डाउनलोड
20. lessons — सबक</v>
      </c>
      <c r="H105" s="9" t="s">
        <v>1717</v>
      </c>
      <c r="I105" s="16">
        <f t="shared" si="9"/>
        <v>46356</v>
      </c>
      <c r="J105" s="16">
        <f t="shared" si="8"/>
        <v>46358</v>
      </c>
    </row>
    <row r="106" spans="1:10" ht="409.5" x14ac:dyDescent="0.25">
      <c r="A106" s="6" t="s">
        <v>1333</v>
      </c>
      <c r="B106" s="7" t="s">
        <v>8</v>
      </c>
      <c r="C106" s="8" t="s">
        <v>1467</v>
      </c>
      <c r="D106" s="9" t="s">
        <v>114</v>
      </c>
      <c r="E106" s="10">
        <f t="shared" si="6"/>
        <v>566</v>
      </c>
      <c r="F106" s="9" t="s">
        <v>364</v>
      </c>
      <c r="G106" s="9" t="str">
        <f t="shared" si="7"/>
        <v>CATEGORY: 21. Handling Failure and Rejection
DIFFICULTY: Advanced
TOPIC: 21.05 Turning Repeated Rejection into a Better Career Strategy
ARTICLE:
Turning Repeated Rejection into a Better Career Strategy: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Turning Repeated Rejection into a Better Career Strategy is an important part of Handling Failure and Rejection.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“turning,” “strategy,” “feels,” and “failure” are used in this article. Say each word aloud, write one original sentence, and use at least one word in your video.
आसान Hinglish Summary:
Simple baat यह है: Turning Repeated Rejection into a Better Career Strategy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566
KEY TERMS AND HINDI MEANINGS:
List of 20 tough words or key terms and their meaning
1. turning — मोड़
2. strategy — रणनीति
3. feels — लगता
4. failure — विफलता
5. handling — हैंडलिंग
6. skills — कौशल
7. better — उन्नत
8. direction — दिशा
9. complete — पूर्ण
10. choice — चुनिंदा
11. advanced — अग्रवर्ती
12. consider — विचार
13. hours — घंटे
14. used — इस्तेमाल
15. carefully — सावधानी
16. reviewed — समीक्षा
17. spoken — मौखिक
18. aloud — जोर
19. steady — स्थिर
20. grows — बढ़ता</v>
      </c>
      <c r="H106" s="9" t="s">
        <v>1718</v>
      </c>
      <c r="I106" s="16">
        <f t="shared" si="9"/>
        <v>46357</v>
      </c>
      <c r="J106" s="16">
        <f t="shared" si="8"/>
        <v>46359</v>
      </c>
    </row>
    <row r="107" spans="1:10" ht="409.5" x14ac:dyDescent="0.25">
      <c r="A107" s="6" t="s">
        <v>1334</v>
      </c>
      <c r="B107" s="7" t="s">
        <v>6</v>
      </c>
      <c r="C107" s="8" t="s">
        <v>1468</v>
      </c>
      <c r="D107" s="9" t="s">
        <v>115</v>
      </c>
      <c r="E107" s="10">
        <f t="shared" si="6"/>
        <v>564</v>
      </c>
      <c r="F107" s="9" t="s">
        <v>365</v>
      </c>
      <c r="G107" s="9" t="str">
        <f t="shared" si="7"/>
        <v>CATEGORY: 22. Stress Management
DIFFICULTY: Beginner
TOPIC: 22.01 Recognizing the Signs of Stress
ARTICLE:
Recognizing the Signs of Stress: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Recognizing the Signs of Stress is an important part of Stress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“signs,” “stress,” “ambition,” and “recognizing” are used in this article. Say each word aloud, write one original sentence, and use at least one word in your video.
आसान Hinglish Summary:
इस article का आसान message है कि Recognizing the Signs of Stress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564
KEY TERMS AND HINDI MEANINGS:
List of 20 tough words or key terms and their meaning
1. signs — संकेत
2. stress — तनाव
3. ambition — महत्वाकांक्षा
4. recognizing — पहचानना
5. management — मैनेजमेंट
6. imagine — कल्पना
7. standing — खड़ा
8. outside — बाहर
9. dhanpuri — धनपुरी
10. looking — देख
11. wide — पूर्णतया
12. patient — रोगी
13. picture — चित्र
14. nervous — स्‍नायविक
15. unclear — अस्पष्ट
16. watches — घड़ियाँ
17. recording — रिकॉर्डिंग
18. accepts — स्वीकार
19. learns — सीखता
20. five — पांच</v>
      </c>
      <c r="H107" s="9" t="s">
        <v>1719</v>
      </c>
      <c r="I107" s="16">
        <f t="shared" si="9"/>
        <v>46358</v>
      </c>
      <c r="J107" s="16">
        <f t="shared" si="8"/>
        <v>46360</v>
      </c>
    </row>
    <row r="108" spans="1:10" ht="409.5" x14ac:dyDescent="0.25">
      <c r="A108" s="6" t="s">
        <v>1334</v>
      </c>
      <c r="B108" s="7" t="s">
        <v>6</v>
      </c>
      <c r="C108" s="8" t="s">
        <v>1469</v>
      </c>
      <c r="D108" s="9" t="s">
        <v>116</v>
      </c>
      <c r="E108" s="10">
        <f t="shared" si="6"/>
        <v>561</v>
      </c>
      <c r="F108" s="9" t="s">
        <v>366</v>
      </c>
      <c r="G108" s="9" t="str">
        <f t="shared" si="7"/>
        <v>CATEGORY: 22. Stress Management
DIFFICULTY: Beginner
TOPIC: 22.02 Using Breathing and Short Breaks to Reset
ARTICLE:
Using Breathing and Short Breaks to Reset: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Breathing and Short Breaks to Reset is an important part of Stress Management.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“breathing,” “breaks,” “reset,” and “stress” are used in this article. Say each word aloud, write one original sentence, and use at least one word in your video.
आसान Hinglish Summary:
Using Breathing and Short Breaks to Reset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561
KEY TERMS AND HINDI MEANINGS:
List of 20 tough words or key terms and their meaning
1. breathing — श्वास
2. breaks — टूटता
3. reset — रीसेट
4. stress — तनाव
5. management — मैनेजमेंट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v>
      </c>
      <c r="H108" s="9" t="s">
        <v>1720</v>
      </c>
      <c r="I108" s="16">
        <f t="shared" si="9"/>
        <v>46359</v>
      </c>
      <c r="J108" s="16">
        <f t="shared" si="8"/>
        <v>46361</v>
      </c>
    </row>
    <row r="109" spans="1:10" ht="409.5" x14ac:dyDescent="0.25">
      <c r="A109" s="6" t="s">
        <v>1334</v>
      </c>
      <c r="B109" s="7" t="s">
        <v>7</v>
      </c>
      <c r="C109" s="8" t="s">
        <v>1470</v>
      </c>
      <c r="D109" s="9" t="s">
        <v>117</v>
      </c>
      <c r="E109" s="10">
        <f t="shared" si="6"/>
        <v>555</v>
      </c>
      <c r="F109" s="9" t="s">
        <v>367</v>
      </c>
      <c r="G109" s="9" t="str">
        <f t="shared" si="7"/>
        <v>CATEGORY: 22. Stress Management
DIFFICULTY: Intermediate
TOPIC: 22.03 Managing Stress Before Tests and Interviews
ARTICLE:
Managing Stress Before Tests and Interviews: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Stress Before Tests and Interviews is an important part of Stress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“tests,” “managing,” “finds,” and “interviews” are used in this article. Say each word aloud, write one original sentence, and use at least one word in your video.
आसान Hinglish Summary:
याद रखें, Managing Stress Before Tests and Interviews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555
KEY TERMS AND HINDI MEANINGS:
List of 20 tough words or key terms and their meaning
1. tests — परीक्षण
2. managing — प्रबंध
3. finds — ढूँढता
4. interviews — साक्षात्कार
5. stress — तनाव
6. applies — लागू
7. several — कई
8. receives — प्राप्त
9. reply — उत्तर
10. mentor — सिक्षक
11. answers — जवाब
12. keeps — रखता
13. rather — बल्कि
14. final — अंतिम
15. judgment — निर्णय
16. later — बाद
17. candidate — परीक्षार्थी
18. connect — जुडिये
19. topic — विचार-विषय
20. error — चूक</v>
      </c>
      <c r="H109" s="9" t="s">
        <v>1721</v>
      </c>
      <c r="I109" s="16">
        <f t="shared" si="9"/>
        <v>46360</v>
      </c>
      <c r="J109" s="16">
        <f t="shared" si="8"/>
        <v>46362</v>
      </c>
    </row>
    <row r="110" spans="1:10" ht="409.5" x14ac:dyDescent="0.25">
      <c r="A110" s="6" t="s">
        <v>1334</v>
      </c>
      <c r="B110" s="7" t="s">
        <v>7</v>
      </c>
      <c r="C110" s="8" t="s">
        <v>1471</v>
      </c>
      <c r="D110" s="9" t="s">
        <v>118</v>
      </c>
      <c r="E110" s="10">
        <f t="shared" si="6"/>
        <v>566</v>
      </c>
      <c r="F110" s="9" t="s">
        <v>368</v>
      </c>
      <c r="G110" s="9" t="str">
        <f t="shared" si="7"/>
        <v>CATEGORY: 22. Stress Management
DIFFICULTY: Intermediate
TOPIC: 22.04 Preventing Burnout During Intensive Learning
ARTICLE:
Preventing Burnout During Intensive Learning: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Preventing Burnout During Intensive Learning is an important part of Stress Management.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“preventing,” “intensive,” “burnout,” and “stress” are used in this article. Say each word aloud, write one original sentence, and use at least one word in your video.
आसान Hinglish Summary:
इस topic से हमें simple lesson मिलता है: career luck से नहीं, daily preparation से बनता है। Preventing Burnout During Intensive Learning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566
KEY TERMS AND HINDI MEANINGS:
List of 20 tough words or key terms and their meaning
1. preventing — रोकना
2. intensive — गहन
3. burnout — बर्नआउट
4. stress — तनाव
5. offline — ऑफ़लाइन
6. teacher — टीचर
7. records — अभिलेख
8. ordinary — साधारण
9. piece — टुकड़ा
10. peer-feedback — सहकर्मी-प्रतिक्रिया
11. clearly — स्‍पष्‍टतया
12. builds — बनाता
13. shows — शो
14. dream — सपना
15. larger — बड़ा
16. doubt — संदेह
17. bravely — बहादुरी
18. treat — इलाज
19. training — प्रशिक्षण
20. internship — इंटर्नशिप</v>
      </c>
      <c r="H110" s="9" t="s">
        <v>1722</v>
      </c>
      <c r="I110" s="16">
        <f t="shared" si="9"/>
        <v>46361</v>
      </c>
      <c r="J110" s="16">
        <f t="shared" si="8"/>
        <v>46363</v>
      </c>
    </row>
    <row r="111" spans="1:10" ht="409.5" x14ac:dyDescent="0.25">
      <c r="A111" s="6" t="s">
        <v>1334</v>
      </c>
      <c r="B111" s="7" t="s">
        <v>8</v>
      </c>
      <c r="C111" s="8" t="s">
        <v>1472</v>
      </c>
      <c r="D111" s="9" t="s">
        <v>119</v>
      </c>
      <c r="E111" s="10">
        <f t="shared" si="6"/>
        <v>550</v>
      </c>
      <c r="F111" s="9" t="s">
        <v>369</v>
      </c>
      <c r="G111" s="9" t="str">
        <f t="shared" si="7"/>
        <v>CATEGORY: 22. Stress Management
DIFFICULTY: Advanced
TOPIC: 22.05 Creating a Healthy Stress-Management Plan
ARTICLE:
Creating a Healthy Stress-Management Plan: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Healthy Stress-Management Plan is an important part of Stress Management.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“stress-management,” “happened,” “notes,” and “healthy” are used in this article. Say each word aloud, write one original sentence, and use at least one word in your video.
आसान Hinglish Summary:
Creating a Healthy Stress-Management Plan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550
KEY TERMS AND HINDI MEANINGS:
List of 20 tough words or key terms and their meaning
1. stress-management — तनाव
2. happened — हुआ
3. notes — टिप्पणियाँ
4. healthy — स्वस्थ
5. stress — तनाव
6. employer — मालिक
7. begin — शुरू
8. three — ती-/त्रि
9. third — तीसरा
10. tomorrow — भविष्‍य
11. cycle — चक्र
12. repeat — दोहराना
13. seven — सात
14. request — अनुरोध
15. built — निर्मित
16. offer — प्रस्ताव
17. letter — अक्षर
18. arrives — आता
19. nobody — कोई
20. watching — देखना</v>
      </c>
      <c r="H111" s="9" t="s">
        <v>1723</v>
      </c>
      <c r="I111" s="16">
        <f t="shared" si="9"/>
        <v>46363</v>
      </c>
      <c r="J111" s="16">
        <f t="shared" si="8"/>
        <v>46365</v>
      </c>
    </row>
    <row r="112" spans="1:10" ht="409.5" x14ac:dyDescent="0.25">
      <c r="A112" s="6" t="s">
        <v>1335</v>
      </c>
      <c r="B112" s="7" t="s">
        <v>6</v>
      </c>
      <c r="C112" s="8" t="s">
        <v>1473</v>
      </c>
      <c r="D112" s="9" t="s">
        <v>120</v>
      </c>
      <c r="E112" s="10">
        <f t="shared" si="6"/>
        <v>571</v>
      </c>
      <c r="F112" s="9" t="s">
        <v>370</v>
      </c>
      <c r="G112" s="9" t="str">
        <f t="shared" si="7"/>
        <v>CATEGORY: 23. Emotional Intelligence
DIFFICULTY: Beginner
TOPIC: 23.01 Naming and Understanding Your Emotions
ARTICLE:
Naming and Understanding Your Emotions: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Naming and Understanding Your Emotions is an important part of Emotional Intelligence.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“naming,” “recording,” “clarity,” and “emotions” are used in this article. Say each word aloud, write one original sentence, and use at least one word in your video.
आसान Hinglish Summary:
आसान शब्दों में, Naming and Understanding Your Emotions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571
KEY TERMS AND HINDI MEANINGS:
List of 20 tough words or key terms and their meaning
1. naming — नामकरण
2. recording — रिकॉर्डिंग
3. clarity — स्पष्टता
4. emotions — भावनाएं
5. intelligence — बुद्धिमत्ता
6. emotional — भावनात्मक
7. understanding — समझ
8. tries — कोशिश
9. tenth — दसवां
10. chooses — चुनता
11. hiding — ठुकाई
12. embarrassment — शर्मिंदगी
13. two-minute — दो
14. watch — सतर्कता
15. identity — पहचान
16. growing — बढ़ता
17. life — वास्‍तविक
18. roots — जड़ें
19. expand — विस्तार
20. pride — गौरव</v>
      </c>
      <c r="H112" s="9" t="s">
        <v>1724</v>
      </c>
      <c r="I112" s="16">
        <f t="shared" si="9"/>
        <v>46364</v>
      </c>
      <c r="J112" s="16">
        <f t="shared" si="8"/>
        <v>46366</v>
      </c>
    </row>
    <row r="113" spans="1:10" ht="409.5" x14ac:dyDescent="0.25">
      <c r="A113" s="6" t="s">
        <v>1335</v>
      </c>
      <c r="B113" s="7" t="s">
        <v>6</v>
      </c>
      <c r="C113" s="8" t="s">
        <v>1474</v>
      </c>
      <c r="D113" s="9" t="s">
        <v>121</v>
      </c>
      <c r="E113" s="10">
        <f t="shared" si="6"/>
        <v>563</v>
      </c>
      <c r="F113" s="9" t="s">
        <v>371</v>
      </c>
      <c r="G113" s="9" t="str">
        <f t="shared" si="7"/>
        <v>CATEGORY: 23. Emotional Intelligence
DIFFICULTY: Beginner
TOPIC: 23.02 Recognizing Emotions in Other People
ARTICLE:
Recognizing Emotions in Other People: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Recognizing Emotions in Other People is an important part of Emotional Intelligence.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“intelligence,” “respected,” “change,” and “emotions” are used in this article. Say each word aloud, write one original sentence, and use at least one word in your video.
आसान Hinglish Summary:
इस article का main idea है कि Recognizing Emotions in Other People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563
KEY TERMS AND HINDI MEANINGS:
List of 20 tough words or key terms and their meaning
1. intelligence — बुद्धिमत्ता
2. respected — सम्मानित
3. change — छोटे
4. emotions — भावनाएं
5. emotional — भावनात्मक
6. recognizing — पहचानना
7. friends — मित्रों
8. around — आसपास
9. limitations — सीमाओं
10. initiative — पहल
11. creativity — सृजन-क्षमता
12. observe — निरीक्षण
13. select — चुनें
14. times — टाइम्स
15. promise — वादा
16. lasts — रहता
17. page — पृष्ठ
18. date — तारीख
19. refuse — मना
20. rise — उदय</v>
      </c>
      <c r="H113" s="9" t="s">
        <v>1725</v>
      </c>
      <c r="I113" s="16">
        <f t="shared" si="9"/>
        <v>46365</v>
      </c>
      <c r="J113" s="16">
        <f t="shared" si="8"/>
        <v>46367</v>
      </c>
    </row>
    <row r="114" spans="1:10" ht="409.5" x14ac:dyDescent="0.25">
      <c r="A114" s="6" t="s">
        <v>1335</v>
      </c>
      <c r="B114" s="7" t="s">
        <v>7</v>
      </c>
      <c r="C114" s="8" t="s">
        <v>1475</v>
      </c>
      <c r="D114" s="9" t="s">
        <v>122</v>
      </c>
      <c r="E114" s="10">
        <f t="shared" si="6"/>
        <v>560</v>
      </c>
      <c r="F114" s="9" t="s">
        <v>372</v>
      </c>
      <c r="G114" s="9" t="str">
        <f t="shared" si="7"/>
        <v>CATEGORY: 23. Emotional Intelligence
DIFFICULTY: Intermediate
TOPIC: 23.03 Managing Strong Reactions at Work
ARTICLE:
Managing Strong Reactions at Work: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Strong Reactions at Work is an important part of Emotional Intelligence.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“reactions,” “job-ready,” “keeps,” and “intelligence” are used in this article. Say each word aloud, write one original sentence, and use at least one word in your video.
आसान Hinglish Summary:
Simple baat यह है: Managing Strong Reactions at Work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560
KEY TERMS AND HINDI MEANINGS:
List of 20 tough words or key terms and their meaning
1. reactions — प्रतिक्रियाएं
2. job-ready — नौकरी
3. keeps — रखता
4. intelligence — बुद्धिमत्ता
5. emotional — भावनात्मक
6. managing — प्रबंध
7. finds — ढूँढता
8. separate — अलग
9. communicate — संवाद
10. solve — हल
11. finish — खत्म
12. practising — अभ्यास
13. kinds — प्रकार
14. together — साथ
15. makes — बनाता
16. never — कभी
17. ashamed — शर्मिंदा
18. location — स्थान
19. limiting — प्रतिबंधात्मक
20. destination — मंज़िल</v>
      </c>
      <c r="H114" s="9" t="s">
        <v>1726</v>
      </c>
      <c r="I114" s="16">
        <f t="shared" si="9"/>
        <v>46366</v>
      </c>
      <c r="J114" s="16">
        <f t="shared" si="8"/>
        <v>46368</v>
      </c>
    </row>
    <row r="115" spans="1:10" ht="409.5" x14ac:dyDescent="0.25">
      <c r="A115" s="6" t="s">
        <v>1335</v>
      </c>
      <c r="B115" s="7" t="s">
        <v>7</v>
      </c>
      <c r="C115" s="8" t="s">
        <v>1476</v>
      </c>
      <c r="D115" s="9" t="s">
        <v>123</v>
      </c>
      <c r="E115" s="10">
        <f t="shared" si="6"/>
        <v>550</v>
      </c>
      <c r="F115" s="9" t="s">
        <v>373</v>
      </c>
      <c r="G115" s="9" t="str">
        <f t="shared" si="7"/>
        <v>CATEGORY: 23. Emotional Intelligence
DIFFICULTY: Intermediate
TOPIC: 23.04 Using Emotional Intelligence in Team Projects
ARTICLE:
Using Emotional Intelligence in Team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Emotional Intelligence in Team Projects is an important part of Emotional Intelligence.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“emotional,” “ordinary,” “team,” and “intelligence” are used in this article. Say each word aloud, write one original sentence, and use at least one word in your video.
आसान Hinglish Summary:
इस article का आसान message है कि Using Emotional Intelligence in Team Projects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550
KEY TERMS AND HINDI MEANINGS:
List of 20 tough words or key terms and their meaning
1. emotional — भावनात्मक
2. ordinary — साधारण
3. team — टीम
4. intelligence — बुद्धिमत्ता
5. open — खोलना
6. chapter — अध्याय
7. younger — छोटा
8. think — सोचो
9. network — नेटवर्क
10. videos — वीडियो
11. conversations — बातचीत
12. mentors — आकाओं
13. possible — संभव
14. short — छोटा
15. daily — दैनिक
16. projects — परियोजनाएं
17. speaking — बोलनेवाला
18. wait — इंतज़ार
19. ideal — आदर्श
20. searching — खोज</v>
      </c>
      <c r="H115" s="9" t="s">
        <v>1727</v>
      </c>
      <c r="I115" s="16">
        <f t="shared" si="9"/>
        <v>46367</v>
      </c>
      <c r="J115" s="16">
        <f t="shared" si="8"/>
        <v>46369</v>
      </c>
    </row>
    <row r="116" spans="1:10" ht="409.5" x14ac:dyDescent="0.25">
      <c r="A116" s="6" t="s">
        <v>1335</v>
      </c>
      <c r="B116" s="7" t="s">
        <v>8</v>
      </c>
      <c r="C116" s="8" t="s">
        <v>1477</v>
      </c>
      <c r="D116" s="9" t="s">
        <v>124</v>
      </c>
      <c r="E116" s="10">
        <f t="shared" si="6"/>
        <v>551</v>
      </c>
      <c r="F116" s="9" t="s">
        <v>374</v>
      </c>
      <c r="G116" s="9" t="str">
        <f t="shared" si="7"/>
        <v>CATEGORY: 23. Emotional Intelligence
DIFFICULTY: Advanced
TOPIC: 23.05 Handling a Difficult Workplace Conversation Calmly
ARTICLE:
Handling a Difficult Workplace Conversation Calmly: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Handling a Difficult Workplace Conversation Calmly is an important part of Emotional Intelligence.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“conversation,” “humility,” “idea,” and “calmly” are used in this article. Say each word aloud, write one original sentence, and use at least one word in your video.
आसान Hinglish Summary:
Handling a Difficult Workplace Conversation Calmly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551
KEY TERMS AND HINDI MEANINGS:
List of 20 tough words or key terms and their meaning
1. conversation — वार्ता
2. humility — विनयशीलता
3. idea — विचार
4. calmly — शांति
5. workplace — कार्यस्थल
6. intelligence — बुद्धिमत्ता
7. emotional — भावनात्मक
8. handling — हैंडलिंग
9. happened — हुआ
10. believe — निष्‍ठा
11. travel — यात्रा
12. farther — रूप
13. travelled — यात्रा
14. prepare — तैयार
15. well — अच्छा
16. door — दरवाज़ा
17. opens — खुलता
18. background — पृष्ठभूमि
19. feels — लगता
20. role — भूमिका</v>
      </c>
      <c r="H116" s="9" t="s">
        <v>1728</v>
      </c>
      <c r="I116" s="16">
        <f t="shared" si="9"/>
        <v>46368</v>
      </c>
      <c r="J116" s="16">
        <f t="shared" si="8"/>
        <v>46370</v>
      </c>
    </row>
    <row r="117" spans="1:10" ht="409.5" x14ac:dyDescent="0.25">
      <c r="A117" s="6" t="s">
        <v>1336</v>
      </c>
      <c r="B117" s="7" t="s">
        <v>6</v>
      </c>
      <c r="C117" s="8" t="s">
        <v>1478</v>
      </c>
      <c r="D117" s="9" t="s">
        <v>125</v>
      </c>
      <c r="E117" s="10">
        <f t="shared" si="6"/>
        <v>549</v>
      </c>
      <c r="F117" s="9" t="s">
        <v>375</v>
      </c>
      <c r="G117" s="9" t="str">
        <f t="shared" si="7"/>
        <v>CATEGORY: 24. Patience and Persistence
DIFFICULTY: Beginner
TOPIC: 24.01 Why Valuable Skills Take Time to Build
ARTICLE:
Why Valuable Skills Take Time to Build: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Valuable Skills Take Time to Build is an important part of Patience and Persistence.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“valuable,” “dhanpuri,” “beyond,” and “persistence” are used in this article. Say each word aloud, write one original sentence, and use at least one word in your video.
आसान Hinglish Summary:
याद रखें, Why Valuable Skills Take Time to Build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549
KEY TERMS AND HINDI MEANINGS:
List of 20 tough words or key terms and their meaning
1. valuable — मूल्‍यवान
2. dhanpuri — धनपुरी
3. beyond — परे
4. persistence — दृढ़ता
5. capable — सुयोग्‍य
6. struggle — कठिन
7. strength — ताकत
8. office — ऑफिस
9. ambition — महत्वाकांक्षा
10. weekly — साप्ताहिक
11. class — कक्षा
12. clarity — स्पष्टता
13. others — अन्य
14. boundaries — सीमाओं
15. patience — धैर्य
16. presentation — प्रस्तुति
17. vocabulary — शब्दावली
18. compare — तुलना
19. mainly — अधिकतर
20. last — पिछला</v>
      </c>
      <c r="H117" s="9" t="s">
        <v>1729</v>
      </c>
      <c r="I117" s="16">
        <f t="shared" si="9"/>
        <v>46370</v>
      </c>
      <c r="J117" s="16">
        <f t="shared" si="8"/>
        <v>46372</v>
      </c>
    </row>
    <row r="118" spans="1:10" ht="409.5" x14ac:dyDescent="0.25">
      <c r="A118" s="6" t="s">
        <v>1336</v>
      </c>
      <c r="B118" s="7" t="s">
        <v>6</v>
      </c>
      <c r="C118" s="8" t="s">
        <v>1479</v>
      </c>
      <c r="D118" s="9" t="s">
        <v>126</v>
      </c>
      <c r="E118" s="10">
        <f t="shared" si="6"/>
        <v>559</v>
      </c>
      <c r="F118" s="9" t="s">
        <v>376</v>
      </c>
      <c r="G118" s="9" t="str">
        <f t="shared" si="7"/>
        <v>CATEGORY: 24. Patience and Persistence
DIFFICULTY: Beginner
TOPIC: 24.02 Practicing Patience When Progress Is Slow
ARTICLE:
Practicing Patience When Progress Is Slow: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Practicing Patience When Progress Is Slow is an important part of Patience and Persistence.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“practicing,” “material,” “patience,” and “persistence” are used in this article. Say each word aloud, write one original sentence, and use at least one word in your video.
आसान Hinglish Summary:
इस topic से हमें simple lesson मिलता है: career luck से नहीं, daily preparation से बनता है। Practicing Patience When Progress Is Slow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559
KEY TERMS AND HINDI MEANINGS:
List of 20 tough words or key terms and their meaning
1. practicing — अभ्यास
2. material — सामग्री
3. patience — धैर्य
4. persistence — दृढ़ता
5. human — मनुष्‍य
6. trusted — भरोसेमंद
7. global — व्‍यापक
8. local — स्थानीय
9. everything — सब
10. showing — दिखा
11. plan — योजना
12. change — छोटे
13. creating — बनाना
14. team — टीम
15. something — कुछ
16. teach — सिखाना
17. teaching — शिक्षाएँ
18. strengthens — मजबूत
19. memory — स्मृति
20. service — सेवा</v>
      </c>
      <c r="H118" s="9" t="s">
        <v>1730</v>
      </c>
      <c r="I118" s="16">
        <f t="shared" si="9"/>
        <v>46371</v>
      </c>
      <c r="J118" s="16">
        <f t="shared" si="8"/>
        <v>46373</v>
      </c>
    </row>
    <row r="119" spans="1:10" ht="409.5" x14ac:dyDescent="0.25">
      <c r="A119" s="6" t="s">
        <v>1336</v>
      </c>
      <c r="B119" s="7" t="s">
        <v>7</v>
      </c>
      <c r="C119" s="8" t="s">
        <v>1480</v>
      </c>
      <c r="D119" s="9" t="s">
        <v>127</v>
      </c>
      <c r="E119" s="10">
        <f t="shared" si="6"/>
        <v>557</v>
      </c>
      <c r="F119" s="9" t="s">
        <v>377</v>
      </c>
      <c r="G119" s="9" t="str">
        <f t="shared" si="7"/>
        <v>CATEGORY: 24. Patience and Persistence
DIFFICULTY: Intermediate
TOPIC: 24.03 Continuing After Repeated Technical Errors
ARTICLE:
Continuing After Repeated Technical Errors: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Continuing After Repeated Technical Errors is an important part of Patience and Persistence.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“continuing,” “errors,” “kinds,” and “persistence” are used in this article. Say each word aloud, write one original sentence, and use at least one word in your video.
आसान Hinglish Summary:
Continuing After Repeated Technical Errors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557
KEY TERMS AND HINDI MEANINGS:
List of 20 tough words or key terms and their meaning
1. continuing — जारी
2. errors — त्रुटियां
3. kinds — प्रकार
4. persistence — दृढ़ता
5. job-ready — नौकरी
6. road — रोड
7. demand — अपेक्षा
8. improved — बेहतर
9. toward — की
10. independence — अनधीनता
11. moving — गतिमान
12. seek — लेना
13. phone — फ़ोन
14. prepared — तैयार
15. confident — आत्‍मविश्‍वासी
16. working — कामचलाऊ
17. responsible — जिम्मेदार
18. beginning — शुरुआत
19. shape — आकार
20. word — शब्द</v>
      </c>
      <c r="H119" s="9" t="s">
        <v>1731</v>
      </c>
      <c r="I119" s="16">
        <f t="shared" si="9"/>
        <v>46372</v>
      </c>
      <c r="J119" s="16">
        <f t="shared" si="8"/>
        <v>46374</v>
      </c>
    </row>
    <row r="120" spans="1:10" ht="409.5" x14ac:dyDescent="0.25">
      <c r="A120" s="6" t="s">
        <v>1336</v>
      </c>
      <c r="B120" s="7" t="s">
        <v>7</v>
      </c>
      <c r="C120" s="8" t="s">
        <v>1481</v>
      </c>
      <c r="D120" s="9" t="s">
        <v>128</v>
      </c>
      <c r="E120" s="10">
        <f t="shared" si="6"/>
        <v>564</v>
      </c>
      <c r="F120" s="9" t="s">
        <v>378</v>
      </c>
      <c r="G120" s="9" t="str">
        <f t="shared" si="7"/>
        <v>CATEGORY: 24. Patience and Persistence
DIFFICULTY: Intermediate
TOPIC: 24.04 Knowing When to Persist and When to Change Approach
ARTICLE:
Knowing When to Persist and When to Change Approach: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Knowing When to Persist and When to Change Approach is an important part of Patience and Persistence.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“approach,” “persist,” “artificial,” and “knowing” are used in this article. Say each word aloud, write one original sentence, and use at least one word in your video.
आसान Hinglish Summary:
आसान शब्दों में, Knowing When to Persist and When to Change Approach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564
KEY TERMS AND HINDI MEANINGS:
List of 20 tough words or key terms and their meaning
1. approach — दृष्टिकोण
2. persist — दृढ़
3. artificial — छद्म
4. knowing — जानना
5. persistence — दृढ़ता
6. regular — नियमित
7. matter — मामला
8. accent — उच्चारण
9. candidates — उम्मीदवार
10. handled — संभाला
11. produced — उत्पादित
12. ideas — विचारों
13. remember — याद
14. rural — ग्रामीण
15. character — चरित्र
16. anywhere — कहीं
17. visible — प्रकट
18. intermediate — मध्यवर्ती
19. internet — इंटरनेट
20. family — परिवार</v>
      </c>
      <c r="H120" s="9" t="s">
        <v>1732</v>
      </c>
      <c r="I120" s="16">
        <f t="shared" si="9"/>
        <v>46373</v>
      </c>
      <c r="J120" s="16">
        <f t="shared" si="8"/>
        <v>46375</v>
      </c>
    </row>
    <row r="121" spans="1:10" ht="409.5" x14ac:dyDescent="0.25">
      <c r="A121" s="6" t="s">
        <v>1336</v>
      </c>
      <c r="B121" s="7" t="s">
        <v>8</v>
      </c>
      <c r="C121" s="8" t="s">
        <v>1482</v>
      </c>
      <c r="D121" s="9" t="s">
        <v>129</v>
      </c>
      <c r="E121" s="10">
        <f t="shared" si="6"/>
        <v>565</v>
      </c>
      <c r="F121" s="9" t="s">
        <v>379</v>
      </c>
      <c r="G121" s="9" t="str">
        <f t="shared" si="7"/>
        <v>CATEGORY: 24. Patience and Persistence
DIFFICULTY: Advanced
TOPIC: 24.05 Completing a Long-Term Career Goal Without Giving Up
ARTICLE:
Completing a Long-Term Career Goal Without Giving Up: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Long-Term Career Goal Without Giving Up is an important part of Patience and Persistence.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“persistence,” “reviewed,” “labs,” and “giving” are used in this article. Say each word aloud, write one original sentence, and use at least one word in your video.
आसान Hinglish Summary:
इस article का main idea है कि Completing a Long-Term Career Goal Without Giving Up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565
KEY TERMS AND HINDI MEANINGS:
List of 20 tough words or key terms and their meaning
1. persistence — दृढ़ता
2. reviewed — समीक्षा
3. labs — प्रयोगशालाएं
4. giving — दे
5. humility — विनयशीलता
6. notes — टिप्पणियाँ
7. practical — व्यावहारिक
8. situation — स्‍थान
9. idea — विचार
10. completing — पूरा
11. helping — मदद
12. respect — सम्मान
13. without — बिना
14. usually — आमतौर
15. comes — आता
16. shakes — हिलाता
17. artificial — छद्म
18. long-term — दीर्घावधिक
19. slow — धीमा
20. learner — शिक्षार्थी</v>
      </c>
      <c r="H121" s="9" t="s">
        <v>1733</v>
      </c>
      <c r="I121" s="16">
        <f t="shared" si="9"/>
        <v>46374</v>
      </c>
      <c r="J121" s="16">
        <f t="shared" si="8"/>
        <v>46376</v>
      </c>
    </row>
    <row r="122" spans="1:10" ht="409.5" x14ac:dyDescent="0.25">
      <c r="A122" s="6" t="s">
        <v>1337</v>
      </c>
      <c r="B122" s="7" t="s">
        <v>6</v>
      </c>
      <c r="C122" s="8" t="s">
        <v>1483</v>
      </c>
      <c r="D122" s="9" t="s">
        <v>130</v>
      </c>
      <c r="E122" s="10">
        <f t="shared" si="6"/>
        <v>546</v>
      </c>
      <c r="F122" s="9" t="s">
        <v>380</v>
      </c>
      <c r="G122" s="9" t="str">
        <f t="shared" si="7"/>
        <v>CATEGORY: 25. Clear Communication
DIFFICULTY: Beginner
TOPIC: 25.01 Organizing Your Thoughts Before Speaking
ARTICLE:
Organizing Your Thoughts Before Speaking: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Organizing Your Thoughts Before Speaking is an important part of Clear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“organizing,” “thoughts,” “office,” and “beyond” are used in this article. Say each word aloud, write one original sentence, and use at least one word in your video.
आसान Hinglish Summary:
Simple baat यह है: Organizing Your Thoughts Before Speaking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546
KEY TERMS AND HINDI MEANINGS:
List of 20 tough words or key terms and their meaning
1. organizing — आयोजन
2. thoughts — विचार
3. office — ऑफिस
4. beyond — परे
5. turn — बारी
6. loneliness — अकेलापन
7. energy — ऊर्जा
8. weeks — सप्ताह
9. easier — आसान
10. manage — प्रबंध
11. group — समूह
12. growth — विकास
13. good — अच्छा
14. home — घर
15. town — शहर
16. feel — स्‍पर्श
17. opportunity — अवसर
18. beginner — शुरुआती
19. whose — किसका
20. second — दूसरा</v>
      </c>
      <c r="H122" s="9" t="s">
        <v>1734</v>
      </c>
      <c r="I122" s="16">
        <f t="shared" si="9"/>
        <v>46375</v>
      </c>
      <c r="J122" s="16">
        <f t="shared" si="8"/>
        <v>46377</v>
      </c>
    </row>
    <row r="123" spans="1:10" ht="409.5" x14ac:dyDescent="0.25">
      <c r="A123" s="6" t="s">
        <v>1337</v>
      </c>
      <c r="B123" s="7" t="s">
        <v>6</v>
      </c>
      <c r="C123" s="8" t="s">
        <v>1484</v>
      </c>
      <c r="D123" s="9" t="s">
        <v>131</v>
      </c>
      <c r="E123" s="10">
        <f t="shared" si="6"/>
        <v>557</v>
      </c>
      <c r="F123" s="9" t="s">
        <v>381</v>
      </c>
      <c r="G123" s="9" t="str">
        <f t="shared" si="7"/>
        <v>CATEGORY: 25. Clear Communication
DIFFICULTY: Beginner
TOPIC: 25.02 Using Simple and Direct Language
ARTICLE:
Using Simple and Direct Language: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Simple and Direct Language is an important part of Clear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“direct,” “language,” “plan,” and “month” are used in this article. Say each word aloud, write one original sentence, and use at least one word in your video.
आसान Hinglish Summary:
इस article का आसान message है कि Using Simple and Direct Language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557
KEY TERMS AND HINDI MEANINGS:
List of 20 tough words or key terms and their meaning
1. direct — प्रत्यक्ष
2. language — भाषा
3. plan — योजना
4. month — महीना
5. somebody — कोई
6. highlight — मुख्य
7. tools — उपकरण
8. personal — शारीरिक
9. community — समुदाय-भावना
10. place — स्थान
11. stop — रुको
12. ready — तैयार
13. available — सुलभ
14. needs — जरूरत
15. turns — बदल
16. review — समीक्षा
17. many — कई
18. still — अभी
19. movement — आंदोलन
20. repeated — पुनरावृत्त</v>
      </c>
      <c r="H123" s="9" t="s">
        <v>1735</v>
      </c>
      <c r="I123" s="16">
        <f t="shared" si="9"/>
        <v>46377</v>
      </c>
      <c r="J123" s="16">
        <f t="shared" si="8"/>
        <v>46379</v>
      </c>
    </row>
    <row r="124" spans="1:10" ht="409.5" x14ac:dyDescent="0.25">
      <c r="A124" s="6" t="s">
        <v>1337</v>
      </c>
      <c r="B124" s="7" t="s">
        <v>7</v>
      </c>
      <c r="C124" s="8" t="s">
        <v>1485</v>
      </c>
      <c r="D124" s="9" t="s">
        <v>132</v>
      </c>
      <c r="E124" s="10">
        <f t="shared" si="6"/>
        <v>551</v>
      </c>
      <c r="F124" s="9" t="s">
        <v>382</v>
      </c>
      <c r="G124" s="9" t="str">
        <f t="shared" si="7"/>
        <v>CATEGORY: 25. Clear Communication
DIFFICULTY: Intermediate
TOPIC: 25.03 Writing Clear Professional Messages
ARTICLE:
Writing Clear Professional Messages: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Clear Professional Messages is an important part of Clear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“messages,” “writing,” “later,” and “story” are used in this article. Say each word aloud, write one original sentence, and use at least one word in your video.
आसान Hinglish Summary:
Writing Clear Professional Messages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551
KEY TERMS AND HINDI MEANINGS:
List of 20 tough words or key terms and their meaning
1. messages — संदेश
2. writing — कृतियाँ
3. later — बाद
4. story — कहानी
5. becoming — बनना
6. willingness — इच्छा
7. profile — ख़ाका
8. rejection — अस्वीकृति
9. information — जानकारी
10. problems — समस्याएं
11. planning — योजना
12. truthful — सच्चा
13. grow — हो
14. foundation — स्‍थापना
15. success — सफलता
16. ethical — नैतिकतापूर्ण
17. quietly — चुपचाप
18. hour — घंटा
19. duties — कर्तव्यों
20. discipline — दंड</v>
      </c>
      <c r="H124" s="9" t="s">
        <v>1736</v>
      </c>
      <c r="I124" s="16">
        <f t="shared" si="9"/>
        <v>46378</v>
      </c>
      <c r="J124" s="16">
        <f t="shared" si="8"/>
        <v>46380</v>
      </c>
    </row>
    <row r="125" spans="1:10" ht="409.5" x14ac:dyDescent="0.25">
      <c r="A125" s="6" t="s">
        <v>1337</v>
      </c>
      <c r="B125" s="7" t="s">
        <v>7</v>
      </c>
      <c r="C125" s="8" t="s">
        <v>1486</v>
      </c>
      <c r="D125" s="9" t="s">
        <v>133</v>
      </c>
      <c r="E125" s="10">
        <f t="shared" si="6"/>
        <v>555</v>
      </c>
      <c r="F125" s="9" t="s">
        <v>383</v>
      </c>
      <c r="G125" s="9" t="str">
        <f t="shared" si="7"/>
        <v>CATEGORY: 25. Clear Communication
DIFFICULTY: Intermediate
TOPIC: 25.04 Explaining a Technical Idea to a Non-Technical Person
ARTICLE:
Explaining a Technical Idea to a Non-Technical Person: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Explaining a Technical Idea to a Non-Technical Person is an important part of Clear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“non-technical,” “powerful,” “highlight,” and “instead” are used in this article. Say each word aloud, write one original sentence, and use at least one word in your video.
आसान Hinglish Summary:
याद रखें, Explaining a Technical Idea to a Non-Technical Person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555
KEY TERMS AND HINDI MEANINGS:
List of 20 tough words or key terms and their meaning
1. non-technical — गैर-तकनीकी
2. powerful — असरदार
3. highlight — मुख्य
4. instead — इसके
5. practises — अभ्यास
6. asks — पूछता
7. evidence — गवाही
8. create — बनाना
9. note — ध्यान
10. challenge — चुनौती
11. explaining — समझाना
12. resume — सारांश
13. interview — साक्षात्कार
14. time — समय
15. measure — माप
16. technical — तकनीकी
17. using — का
18. steadily — लगातार
19. guidance — मार्गदर्शन
20. slowly — धीरे-धीरे</v>
      </c>
      <c r="H125" s="9" t="s">
        <v>1737</v>
      </c>
      <c r="I125" s="16">
        <f t="shared" si="9"/>
        <v>46379</v>
      </c>
      <c r="J125" s="16">
        <f t="shared" si="8"/>
        <v>46381</v>
      </c>
    </row>
    <row r="126" spans="1:10" ht="409.5" x14ac:dyDescent="0.25">
      <c r="A126" s="6" t="s">
        <v>1337</v>
      </c>
      <c r="B126" s="7" t="s">
        <v>8</v>
      </c>
      <c r="C126" s="8" t="s">
        <v>1487</v>
      </c>
      <c r="D126" s="9" t="s">
        <v>134</v>
      </c>
      <c r="E126" s="10">
        <f t="shared" si="6"/>
        <v>554</v>
      </c>
      <c r="F126" s="9" t="s">
        <v>384</v>
      </c>
      <c r="G126" s="9" t="str">
        <f t="shared" si="7"/>
        <v>CATEGORY: 25. Clear Communication
DIFFICULTY: Advanced
TOPIC: 25.05 Communicating Bad News with Clarity and Respect
ARTICLE:
Communicating Bad News with Clarity and Respect: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Communicating Bad News with Clarity and Respect is an important part of Clear Communication.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“news,” “communicating,” “role,” and “labs” are used in this article. Say each word aloud, write one original sentence, and use at least one word in your video.
आसान Hinglish Summary:
इस topic से हमें simple lesson मिलता है: career luck से नहीं, daily preparation से बनता है। Communicating Bad News with Clarity and Respect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554
KEY TERMS AND HINDI MEANINGS:
List of 20 tough words or key terms and their meaning
1. news — समाचार
2. communicating — संचार
3. role — भूमिका
4. labs — प्रयोगशालाएं
5. leadership — नेतागण
6. azure — नभोनील
7. completed — पूरा
8. behaviour — व्‍यवहार
9. preparing — तैयारी
10. words — शब्द
11. simple — सरल
12. feedback — प्रतिपुष्टि
13. improves — सुधार
14. carry — ले
15. responsibility — जिम्मेदारी
16. study — अध्ययन
17. need — जरूरत
18. courage — बहादुरी
19. creates — बनाता
20. honest — ईमानदार</v>
      </c>
      <c r="H126" s="9" t="s">
        <v>1738</v>
      </c>
      <c r="I126" s="16">
        <f t="shared" si="9"/>
        <v>46380</v>
      </c>
      <c r="J126" s="16">
        <f t="shared" si="8"/>
        <v>46382</v>
      </c>
    </row>
    <row r="127" spans="1:10" ht="409.5" x14ac:dyDescent="0.25">
      <c r="A127" s="6" t="s">
        <v>1338</v>
      </c>
      <c r="B127" s="7" t="s">
        <v>6</v>
      </c>
      <c r="C127" s="8" t="s">
        <v>1488</v>
      </c>
      <c r="D127" s="9" t="s">
        <v>135</v>
      </c>
      <c r="E127" s="10">
        <f t="shared" si="6"/>
        <v>567</v>
      </c>
      <c r="F127" s="9" t="s">
        <v>385</v>
      </c>
      <c r="G127" s="9" t="str">
        <f t="shared" si="7"/>
        <v>CATEGORY: 26. Active Listening
DIFFICULTY: Beginner
TOPIC: 26.01 Hearing the Full Message Before Responding
ARTICLE:
Hearing the Full Message Before Responding: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Hearing the Full Message Before Responding is an important part of Active Listening.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“hearing,” “full,” “listening,” and “message” are used in this article. Say each word aloud, write one original sentence, and use at least one word in your video.
आसान Hinglish Summary:
Hearing the Full Message Before Responding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567
KEY TERMS AND HINDI MEANINGS:
List of 20 tough words or key terms and their meaning
1. hearing — सुनवाई
2. full — आमने-सामने
3. listening — सुनना
4. message — संदेश
5. active — सक्रिय
6. responding — जवाब
7. becomes — बन
8. value — मूल्य
9. hope — आशा
10. learned — पांडित्‍यपूर्ण
11. difficulty — दुःसाध्यता
12. stories — कहानियां
13. goal — लक्ष्य
14. result — परिणाम
15. speak — बोलना
16. learn — सीखना
17. perfect — त्रुटिरहित
18. today — आजकल
19. large — बड़ा
20. stronger — मजबूत</v>
      </c>
      <c r="H127" s="9" t="s">
        <v>1739</v>
      </c>
      <c r="I127" s="16">
        <f t="shared" si="9"/>
        <v>46381</v>
      </c>
      <c r="J127" s="16">
        <f t="shared" si="8"/>
        <v>46383</v>
      </c>
    </row>
    <row r="128" spans="1:10" ht="409.5" x14ac:dyDescent="0.25">
      <c r="A128" s="6" t="s">
        <v>1338</v>
      </c>
      <c r="B128" s="7" t="s">
        <v>6</v>
      </c>
      <c r="C128" s="8" t="s">
        <v>1489</v>
      </c>
      <c r="D128" s="9" t="s">
        <v>136</v>
      </c>
      <c r="E128" s="10">
        <f t="shared" si="6"/>
        <v>570</v>
      </c>
      <c r="F128" s="9" t="s">
        <v>386</v>
      </c>
      <c r="G128" s="9" t="str">
        <f t="shared" si="7"/>
        <v>CATEGORY: 26. Active Listening
DIFFICULTY: Beginner
TOPIC: 26.02 Using Eye Contact and Positive Body Language
ARTICLE:
Using Eye Contact and Positive Body Language: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Eye Contact and Positive Body Language is an important part of Active Listening.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“contact,” “body,” “active,” and “language” are used in this article. Say each word aloud, write one original sentence, and use at least one word in your video.
आसान Hinglish Summary:
आसान शब्दों में, Using Eye Contact and Positive Body Language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570
KEY TERMS AND HINDI MEANINGS:
List of 20 tough words or key terms and their meaning
1. contact — संपर्क
2. body — द्रव्‍य
3. active — सक्रिय
4. language — भाषा
5. listening — सुनना
6. positive — पॉज़िटीव
7. take — लेना
8. difficult — मुश्किल
9. voice — आवाज
10. person — व्यक्ति
11. step — कहीं
12. have — है
13. journey — सफ़र
14. days — दिन
15. practise — अभ्यास
16. world — दुनिया
17. small — मामूली
18. employers — नियोक्ताओं
19. improvement — सुधार
20. professional — पेशेवर</v>
      </c>
      <c r="H128" s="9" t="s">
        <v>1740</v>
      </c>
      <c r="I128" s="16">
        <f t="shared" si="9"/>
        <v>46382</v>
      </c>
      <c r="J128" s="16">
        <f t="shared" si="8"/>
        <v>46384</v>
      </c>
    </row>
    <row r="129" spans="1:10" ht="409.5" x14ac:dyDescent="0.25">
      <c r="A129" s="6" t="s">
        <v>1338</v>
      </c>
      <c r="B129" s="7" t="s">
        <v>7</v>
      </c>
      <c r="C129" s="8" t="s">
        <v>1490</v>
      </c>
      <c r="D129" s="9" t="s">
        <v>137</v>
      </c>
      <c r="E129" s="10">
        <f t="shared" si="6"/>
        <v>565</v>
      </c>
      <c r="F129" s="9" t="s">
        <v>387</v>
      </c>
      <c r="G129" s="9" t="str">
        <f t="shared" si="7"/>
        <v>CATEGORY: 26. Active Listening
DIFFICULTY: Intermediate
TOPIC: 26.03 Asking Follow-Up Questions to Confirm Understanding
ARTICLE:
Asking Follow-Up Questions to Confirm Understanding: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Follow-Up Questions to Confirm Understanding is an important part of Active Listening.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“follow-up,” “confirm,” “makes,” and “questions” are used in this article. Say each word aloud, write one original sentence, and use at least one word in your video.
आसान Hinglish Summary:
इस article का main idea है कि Asking Follow-Up Questions to Confirm Understanding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565
KEY TERMS AND HINDI MEANINGS:
List of 20 tough words or key terms and their meaning
1. follow-up — अनुवर्ती
2. confirm — सुदृढ़
3. makes — बनाता
4. questions — प्रश्न
5. active — सक्रिय
6. listening — सुनना
7. asking — पूछ
8. opportunities — अवसर
9. share — पत्ती
10. improve — सुधार
11. reflection — प्रतिबिंब
12. video — वीडियो
13. clear — स्पष्ट
14. learning — सीख
15. understanding — समझ
16. begins — शुरू
17. notebook — नोटबुक
18. borrowed — उधार
19. computer — कंप्‍यूटर
20. focused — केंद्रित</v>
      </c>
      <c r="H129" s="9" t="s">
        <v>1741</v>
      </c>
      <c r="I129" s="16">
        <f t="shared" si="9"/>
        <v>46384</v>
      </c>
      <c r="J129" s="16">
        <f t="shared" si="8"/>
        <v>46386</v>
      </c>
    </row>
    <row r="130" spans="1:10" ht="409.5" x14ac:dyDescent="0.25">
      <c r="A130" s="6" t="s">
        <v>1338</v>
      </c>
      <c r="B130" s="7" t="s">
        <v>7</v>
      </c>
      <c r="C130" s="8" t="s">
        <v>1491</v>
      </c>
      <c r="D130" s="9" t="s">
        <v>138</v>
      </c>
      <c r="E130" s="10">
        <f t="shared" ref="E130:E193" si="10">_xlfn.LET(_xlpm.t,TRIM(SUBSTITUTE(D130,CHAR(10)," ")),IF(_xlpm.t="",0,LEN(_xlpm.t)-LEN(SUBSTITUTE(_xlpm.t," ",""))+1))</f>
        <v>550</v>
      </c>
      <c r="F130" s="9" t="s">
        <v>388</v>
      </c>
      <c r="G130" s="9" t="str">
        <f t="shared" ref="G130:G193" si="11">_xlfn.TEXTJOIN(CHAR(10)&amp;CHAR(10),TRUE,"CATEGORY: "&amp;A130,"DIFFICULTY: "&amp;B130,"TOPIC: "&amp;C130,"ARTICLE:"&amp;CHAR(10)&amp;D130,"WORD COUNT: "&amp;TEXT(E130,"#,##0"),"KEY TERMS AND HINDI MEANINGS:"&amp;CHAR(10)&amp;F130)</f>
        <v>CATEGORY: 26. Active Listening
DIFFICULTY: Intermediate
TOPIC: 26.04 Taking Accurate Notes During Instructions
ARTICLE:
Taking Accurate Notes During Instructions: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Taking Accurate Notes During Instructions is an important part of Active Listening.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“accurate,” “instructions,” “loneliness,” and “taking” are used in this article. Say each word aloud, write one original sentence, and use at least one word in your video.
आसान Hinglish Summary:
Simple baat यह है: Taking Accurate Notes During Instructions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550
KEY TERMS AND HINDI MEANINGS:
List of 20 tough words or key terms and their meaning
1. accurate — त्रुटिहीन
2. instructions — अनुदेश
3. loneliness — अकेलापन
4. taking — लेना
5. active — सक्रिय
6. listening — सुनना
7. record — अभिलेख
8. first — प्रथम
9. communication — सूचना
10. explain — समझाना
11. build — निर्माण
12. changing — बदल
13. powerful — असरदार
14. opening — खोलना
15. youth — किशोर
16. notice — नोटिस
17. almost — लगभग
18. qualities — गुण
19. contacts — संपर्क
20. reasons — कारण</v>
      </c>
      <c r="H130" s="9" t="s">
        <v>1742</v>
      </c>
      <c r="I130" s="16">
        <f t="shared" si="9"/>
        <v>46385</v>
      </c>
      <c r="J130" s="16">
        <f t="shared" si="8"/>
        <v>46387</v>
      </c>
    </row>
    <row r="131" spans="1:10" ht="409.5" x14ac:dyDescent="0.25">
      <c r="A131" s="6" t="s">
        <v>1338</v>
      </c>
      <c r="B131" s="7" t="s">
        <v>8</v>
      </c>
      <c r="C131" s="8" t="s">
        <v>1492</v>
      </c>
      <c r="D131" s="9" t="s">
        <v>139</v>
      </c>
      <c r="E131" s="10">
        <f t="shared" si="10"/>
        <v>558</v>
      </c>
      <c r="F131" s="9" t="s">
        <v>389</v>
      </c>
      <c r="G131" s="9" t="str">
        <f t="shared" si="11"/>
        <v>CATEGORY: 26. Active Listening
DIFFICULTY: Advanced
TOPIC: 26.05 Listening for Facts, Feelings, and Unspoken Concerns
ARTICLE:
Listening for Facts, Feelings, and Unspoken Concerns: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Listening for Facts, Feelings, and Unspoken Concerns is an important part of Active Listening.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“concerns,” “feelings,” “unspoken,” and “facts” are used in this article. Say each word aloud, write one original sentence, and use at least one word in your video.
आसान Hinglish Summary:
इस article का आसान message है कि Listening for Facts, Feelings, and Unspoken Concerns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558
KEY TERMS AND HINDI MEANINGS:
List of 20 tough words or key terms and their meaning
1. concerns — चिंताएं
2. feelings — भावनाएं
3. unspoken — मौन
4. facts — तथ्य
5. listening — सुनना
6. active — सक्रिय
7. skills — कौशल
8. better — उन्नत
9. direction — दिशा
10. complete — पूर्ण
11. choice — चुनिंदा
12. advanced — अग्रवर्ती
13. consider — विचार
14. hours — घंटे
15. used — इस्तेमाल
16. carefully — सावधानी
17. reviewed — समीक्षा
18. spoken — मौखिक
19. aloud — जोर
20. steady — स्थिर</v>
      </c>
      <c r="H131" s="9" t="s">
        <v>1743</v>
      </c>
      <c r="I131" s="16">
        <f t="shared" si="9"/>
        <v>46386</v>
      </c>
      <c r="J131" s="16">
        <f t="shared" si="8"/>
        <v>46388</v>
      </c>
    </row>
    <row r="132" spans="1:10" ht="409.5" x14ac:dyDescent="0.25">
      <c r="A132" s="6" t="s">
        <v>1339</v>
      </c>
      <c r="B132" s="7" t="s">
        <v>6</v>
      </c>
      <c r="C132" s="8" t="s">
        <v>1493</v>
      </c>
      <c r="D132" s="9" t="s">
        <v>140</v>
      </c>
      <c r="E132" s="10">
        <f t="shared" si="10"/>
        <v>548</v>
      </c>
      <c r="F132" s="9" t="s">
        <v>390</v>
      </c>
      <c r="G132" s="9" t="str">
        <f t="shared" si="11"/>
        <v>CATEGORY: 27. Public Speaking
DIFFICULTY: Beginner
TOPIC: 27.01 Managing Fear of Speaking in Front of Others
ARTICLE:
Managing Fear of Speaking in Front of Others: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Managing Fear of Speaking in Front of Others is an important part of Public Speaking.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“front,” “public,” “others,” and “managing” are used in this article. Say each word aloud, write one original sentence, and use at least one word in your video.
आसान Hinglish Summary:
Managing Fear of Speaking in Front of Others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548
KEY TERMS AND HINDI MEANINGS:
List of 20 tough words or key terms and their meaning
1. front — सामने
2. public — सार्वजनिक
3. others — अन्य
4. managing — प्रबंध
5. imagine — कल्पना
6. standing — खड़ा
7. outside — बाहर
8. dhanpuri — धनपुरी
9. looking — देख
10. wide — पूर्णतया
11. patient — रोगी
12. picture — चित्र
13. nervous — स्‍नायविक
14. unclear — अस्पष्ट
15. watches — घड़ियाँ
16. recording — रिकॉर्डिंग
17. accepts — स्वीकार
18. learns — सीखता
19. five — पांच
20. tries — कोशिश</v>
      </c>
      <c r="H132" s="9" t="s">
        <v>1744</v>
      </c>
      <c r="I132" s="16">
        <f t="shared" si="9"/>
        <v>46387</v>
      </c>
      <c r="J132" s="16">
        <f t="shared" si="8"/>
        <v>46389</v>
      </c>
    </row>
    <row r="133" spans="1:10" ht="409.5" x14ac:dyDescent="0.25">
      <c r="A133" s="6" t="s">
        <v>1339</v>
      </c>
      <c r="B133" s="7" t="s">
        <v>6</v>
      </c>
      <c r="C133" s="8" t="s">
        <v>1494</v>
      </c>
      <c r="D133" s="9" t="s">
        <v>141</v>
      </c>
      <c r="E133" s="10">
        <f t="shared" si="10"/>
        <v>553</v>
      </c>
      <c r="F133" s="9" t="s">
        <v>391</v>
      </c>
      <c r="G133" s="9" t="str">
        <f t="shared" si="11"/>
        <v>CATEGORY: 27. Public Speaking
DIFFICULTY: Beginner
TOPIC: 27.02 Introducing Yourself to a Group
ARTICLE:
Introducing Yourself to a Group: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Introducing Yourself to a Group is an important part of Public Speaking.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“introducing,” “resource,” “creating,” and “public” are used in this article. Say each word aloud, write one original sentence, and use at least one word in your video.
आसान Hinglish Summary:
याद रखें, Introducing Yourself to a Group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553
KEY TERMS AND HINDI MEANINGS:
List of 20 tough words or key terms and their meaning
1. introducing — परिचय
2. resource — संसाधन
3. creating — बनाना
4. public — सार्वजनिक
5. starting — शुरूआत
6. point — बिंदु
7. finishing — परिष्करण
8. young — युवा
9. modern — नवीन
10. earn — कमाएं
11. respected — सम्मानित
12. starts — शुरू
13. waiting — प्रतीक्षा
14. completely — पूरी
15. city — शहर
16. resourcefulness — संसाधनशीलता
17. material — सामग्री
18. sharing — साझा
19. friends — मित्रों
20. around — आसपास</v>
      </c>
      <c r="H133" s="9" t="s">
        <v>1745</v>
      </c>
      <c r="I133" s="16">
        <f t="shared" si="9"/>
        <v>46388</v>
      </c>
      <c r="J133" s="16">
        <f t="shared" si="8"/>
        <v>46390</v>
      </c>
    </row>
    <row r="134" spans="1:10" ht="409.5" x14ac:dyDescent="0.25">
      <c r="A134" s="6" t="s">
        <v>1339</v>
      </c>
      <c r="B134" s="7" t="s">
        <v>7</v>
      </c>
      <c r="C134" s="8" t="s">
        <v>1495</v>
      </c>
      <c r="D134" s="9" t="s">
        <v>142</v>
      </c>
      <c r="E134" s="10">
        <f t="shared" si="10"/>
        <v>554</v>
      </c>
      <c r="F134" s="9" t="s">
        <v>392</v>
      </c>
      <c r="G134" s="9" t="str">
        <f t="shared" si="11"/>
        <v>CATEGORY: 27. Public Speaking
DIFFICULTY: Intermediate
TOPIC: 27.03 Structuring a Short Informative Speech
ARTICLE:
Structuring a Short Informative Speech: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Structuring a Short Informative Speech is an important part of Public Speaking.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“informative,” “structuring,” “speech,” and “public” are used in this article. Say each word aloud, write one original sentence, and use at least one word in your video.
आसान Hinglish Summary:
इस topic से हमें simple lesson मिलता है: career luck से नहीं, daily preparation से बनता है। Structuring a Short Informative Speech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554
KEY TERMS AND HINDI MEANINGS:
List of 20 tough words or key terms and their meaning
1. informative — शिक्षाप्रद
2. structuring — संरचना
3. speech — भाषण
4. public — सार्वजनिक
5. beginnings — शुरुआत
6. lead — लेड
7. extraordinary — बहुत
8. supported — समर्थित
9. suppose — मान
10. applies — लागू
11. several — कई
12. receives — प्राप्त
13. reply — उत्तर
14. mentor — सिक्षक
15. answers — जवाब
16. keeps — रखता
17. rather — बल्कि
18. final — अंतिम
19. judgment — निर्णय
20. later — बाद</v>
      </c>
      <c r="H134" s="9" t="s">
        <v>1746</v>
      </c>
      <c r="I134" s="16">
        <f t="shared" si="9"/>
        <v>46389</v>
      </c>
      <c r="J134" s="16">
        <f t="shared" si="8"/>
        <v>46391</v>
      </c>
    </row>
    <row r="135" spans="1:10" ht="409.5" x14ac:dyDescent="0.25">
      <c r="A135" s="6" t="s">
        <v>1339</v>
      </c>
      <c r="B135" s="7" t="s">
        <v>7</v>
      </c>
      <c r="C135" s="8" t="s">
        <v>1496</v>
      </c>
      <c r="D135" s="9" t="s">
        <v>143</v>
      </c>
      <c r="E135" s="10">
        <f t="shared" si="10"/>
        <v>551</v>
      </c>
      <c r="F135" s="9" t="s">
        <v>393</v>
      </c>
      <c r="G135" s="9" t="str">
        <f t="shared" si="11"/>
        <v>CATEGORY: 27. Public Speaking
DIFFICULTY: Intermediate
TOPIC: 27.04 Using Voice, Pace, and Body Language Effectively
ARTICLE:
Using Voice, Pace, and Body Language Effectively: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Voice, Pace, and Body Language Effectively is an important part of Public Speaking.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“pace,” “effectively,” “strengthens,” and “body” are used in this article. Say each word aloud, write one original sentence, and use at least one word in your video.
आसान Hinglish Summary:
Using Voice, Pace, and Body Language Effectively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551
KEY TERMS AND HINDI MEANINGS:
List of 20 tough words or key terms and their meaning
1. pace — गति
2. effectively — यथार्थतः
3. strengthens — मजबूत
4. body — द्रव्‍य
5. language — भाषा
6. public — सार्वजनिक
7. downloads — डाउनलोड
8. lessons — सबक
9. offline — ऑफ़लाइन
10. teacher — टीचर
11. records — अभिलेख
12. ordinary — साधारण
13. piece — टुकड़ा
14. peer-feedback — सहकर्मी-प्रतिक्रिया
15. clearly — स्‍पष्‍टतया
16. builds — बनाता
17. shows — शो
18. dream — सपना
19. larger — बड़ा
20. doubt — संदेह</v>
      </c>
      <c r="H135" s="9" t="s">
        <v>1747</v>
      </c>
      <c r="I135" s="16">
        <f t="shared" si="9"/>
        <v>46391</v>
      </c>
      <c r="J135" s="16">
        <f t="shared" si="8"/>
        <v>46393</v>
      </c>
    </row>
    <row r="136" spans="1:10" ht="409.5" x14ac:dyDescent="0.25">
      <c r="A136" s="6" t="s">
        <v>1339</v>
      </c>
      <c r="B136" s="7" t="s">
        <v>8</v>
      </c>
      <c r="C136" s="8" t="s">
        <v>1497</v>
      </c>
      <c r="D136" s="9" t="s">
        <v>144</v>
      </c>
      <c r="E136" s="10">
        <f t="shared" si="10"/>
        <v>556</v>
      </c>
      <c r="F136" s="9" t="s">
        <v>394</v>
      </c>
      <c r="G136" s="9" t="str">
        <f t="shared" si="11"/>
        <v>CATEGORY: 27. Public Speaking
DIFFICULTY: Advanced
TOPIC: 27.05 Delivering a Confident Technical Presentation
ARTICLE:
Delivering a Confident Technical Presentation: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Delivering a Confident Technical Presentation is an important part of Public Speaking.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“delivering,” “tomorrow,” “confident,” and “public” are used in this article. Say each word aloud, write one original sentence, and use at least one word in your video.
आसान Hinglish Summary:
आसान शब्दों में, Delivering a Confident Technical Presentation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556
KEY TERMS AND HINDI MEANINGS:
List of 20 tough words or key terms and their meaning
1. delivering — वितरित
2. tomorrow — भविष्‍य
3. confident — आत्‍मविश्‍वासी
4. public — सार्वजनिक
5. grows — बढ़ता
6. employer — मालिक
7. begin — शुरू
8. three — ती-/त्रि
9. third — तीसरा
10. happened — हुआ
11. cycle — चक्र
12. repeat — दोहराना
13. seven — सात
14. request — अनुरोध
15. built — निर्मित
16. offer — प्रस्ताव
17. letter — अक्षर
18. arrives — आता
19. nobody — कोई
20. watching — देखना</v>
      </c>
      <c r="H136" s="9" t="s">
        <v>1748</v>
      </c>
      <c r="I136" s="16">
        <f t="shared" si="9"/>
        <v>46392</v>
      </c>
      <c r="J136" s="16">
        <f t="shared" si="8"/>
        <v>46394</v>
      </c>
    </row>
    <row r="137" spans="1:10" ht="409.5" x14ac:dyDescent="0.25">
      <c r="A137" s="6" t="s">
        <v>1340</v>
      </c>
      <c r="B137" s="7" t="s">
        <v>6</v>
      </c>
      <c r="C137" s="8" t="s">
        <v>1498</v>
      </c>
      <c r="D137" s="9" t="s">
        <v>145</v>
      </c>
      <c r="E137" s="10">
        <f t="shared" si="10"/>
        <v>554</v>
      </c>
      <c r="F137" s="9" t="s">
        <v>395</v>
      </c>
      <c r="G137" s="9" t="str">
        <f t="shared" si="11"/>
        <v>CATEGORY: 28. Storytelling and Presentation Skills
DIFFICULTY: Beginner
TOPIC: 28.01 Turning an Experience into a Simple Story
ARTICLE:
Turning an Experience into a Simple Story: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Turning an Experience into a Simple Story is an important part of Storytelling and Presentation Skills.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“experience,” “identity,” “weekly,” and “storytelling” are used in this article. Say each word aloud, write one original sentence, and use at least one word in your video.
आसान Hinglish Summary:
इस article का main idea है कि Turning an Experience into a Simple Story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554
KEY TERMS AND HINDI MEANINGS:
List of 20 tough words or key terms and their meaning
1. experience — अनुभव
2. identity — पहचान
3. weekly — साप्ताहिक
4. storytelling — कहानी
5. turning — मोड़
6. tenth — दसवां
7. chooses — चुनता
8. hiding — ठुकाई
9. embarrassment — शर्मिंदगी
10. two-minute — दो
11. watch — सतर्कता
12. growing — बढ़ता
13. life — वास्‍तविक
14. roots — जड़ें
15. expand — विस्तार
16. pride — गौरव
17. capable — सुयोग्‍य
18. struggle — कठिन
19. strength — ताकत
20. office — ऑफिस</v>
      </c>
      <c r="H137" s="9" t="s">
        <v>1749</v>
      </c>
      <c r="I137" s="16">
        <f t="shared" si="9"/>
        <v>46393</v>
      </c>
      <c r="J137" s="16">
        <f t="shared" si="8"/>
        <v>46395</v>
      </c>
    </row>
    <row r="138" spans="1:10" ht="409.5" x14ac:dyDescent="0.25">
      <c r="A138" s="6" t="s">
        <v>1340</v>
      </c>
      <c r="B138" s="7" t="s">
        <v>6</v>
      </c>
      <c r="C138" s="8" t="s">
        <v>1499</v>
      </c>
      <c r="D138" s="9" t="s">
        <v>146</v>
      </c>
      <c r="E138" s="10">
        <f t="shared" si="10"/>
        <v>566</v>
      </c>
      <c r="F138" s="9" t="s">
        <v>396</v>
      </c>
      <c r="G138" s="9" t="str">
        <f t="shared" si="11"/>
        <v>CATEGORY: 28. Storytelling and Presentation Skills
DIFFICULTY: Beginner
TOPIC: 28.02 Using a Beginning, Challenge, and Result
ARTICLE:
Using a Beginning, Challenge, and Result: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a Beginning, Challenge, and Result is an important part of Storytelling and Presentation Skills.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“storytelling,” “starting,” “beginning,” and “resource” are used in this article. Say each word aloud, write one original sentence, and use at least one word in your video.
आसान Hinglish Summary:
Simple baat यह है: Using a Beginning, Challenge, and Result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566
KEY TERMS AND HINDI MEANINGS:
List of 20 tough words or key terms and their meaning
1. storytelling — कहानी
2. starting — शुरूआत
3. beginning — शुरुआत
4. resource — संसाधन
5. limitations — सीमाओं
6. initiative — पहल
7. creativity — सृजन-क्षमता
8. observe — निरीक्षण
9. select — चुनें
10. times — टाइम्स
11. promise — वादा
12. lasts — रहता
13. page — पृष्ठ
14. date — तारीख
15. refuse — मना
16. rise — उदय
17. human — मनुष्‍य
18. trusted — भरोसेमंद
19. global — व्‍यापक
20. local — स्थानीय</v>
      </c>
      <c r="H138" s="9" t="s">
        <v>1750</v>
      </c>
      <c r="I138" s="16">
        <f t="shared" si="9"/>
        <v>46394</v>
      </c>
      <c r="J138" s="16">
        <f t="shared" si="8"/>
        <v>46396</v>
      </c>
    </row>
    <row r="139" spans="1:10" ht="409.5" x14ac:dyDescent="0.25">
      <c r="A139" s="6" t="s">
        <v>1340</v>
      </c>
      <c r="B139" s="7" t="s">
        <v>7</v>
      </c>
      <c r="C139" s="8" t="s">
        <v>1500</v>
      </c>
      <c r="D139" s="9" t="s">
        <v>147</v>
      </c>
      <c r="E139" s="10">
        <f t="shared" si="10"/>
        <v>561</v>
      </c>
      <c r="F139" s="9" t="s">
        <v>397</v>
      </c>
      <c r="G139" s="9" t="str">
        <f t="shared" si="11"/>
        <v>CATEGORY: 28. Storytelling and Presentation Skills
DIFFICULTY: Intermediate
TOPIC: 28.03 Making Data and Technical Ideas Memorable
ARTICLE:
Making Data and Technical Ideas Memorable: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Making Data and Technical Ideas Memorable is an important part of Storytelling and Presentation Skills.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“memorable,” “data,” “never,” and “storytelling” are used in this article. Say each word aloud, write one original sentence, and use at least one word in your video.
आसान Hinglish Summary:
इस article का आसान message है कि Making Data and Technical Ideas Memorable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561
KEY TERMS AND HINDI MEANINGS:
List of 20 tough words or key terms and their meaning
1. memorable — यादगार
2. data — डाटा
3. never — कभी
4. storytelling — कहानी
5. making — बनाना
6. finds — ढूँढता
7. candidate — परीक्षार्थी
8. connect — जुडिये
9. topic — विचार-विषय
10. error — चूक
11. separate — अलग
12. communicate — संवाद
13. solve — हल
14. finish — खत्म
15. practising — अभ्यास
16. kinds — प्रकार
17. together — साथ
18. makes — बनाता
19. job-ready — नौकरी
20. ashamed — शर्मिंदा</v>
      </c>
      <c r="H139" s="9" t="s">
        <v>1751</v>
      </c>
      <c r="I139" s="16">
        <f t="shared" si="9"/>
        <v>46395</v>
      </c>
      <c r="J139" s="16">
        <f t="shared" si="8"/>
        <v>46397</v>
      </c>
    </row>
    <row r="140" spans="1:10" ht="409.5" x14ac:dyDescent="0.25">
      <c r="A140" s="6" t="s">
        <v>1340</v>
      </c>
      <c r="B140" s="7" t="s">
        <v>7</v>
      </c>
      <c r="C140" s="8" t="s">
        <v>1501</v>
      </c>
      <c r="D140" s="9" t="s">
        <v>148</v>
      </c>
      <c r="E140" s="10">
        <f t="shared" si="10"/>
        <v>551</v>
      </c>
      <c r="F140" s="9" t="s">
        <v>398</v>
      </c>
      <c r="G140" s="9" t="str">
        <f t="shared" si="11"/>
        <v>CATEGORY: 28. Storytelling and Presentation Skills
DIFFICULTY: Intermediate
TOPIC: 28.04 Designing Clear Slides that Support Your Message
ARTICLE:
Designing Clear Slides that Support Your Message: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Designing Clear Slides that Support Your Message is an important part of Storytelling and Presentation Skills.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“slides,” “message,” “presentation,” and “designing” are used in this article. Say each word aloud, write one original sentence, and use at least one word in your video.
आसान Hinglish Summary:
Designing Clear Slides that Support Your Message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551
KEY TERMS AND HINDI MEANINGS:
List of 20 tough words or key terms and their meaning
1. slides — स्लाइड्स
2. message — संदेश
3. presentation — प्रस्तुति
4. designing — डिजाइनिंग
5. storytelling — कहानी
6. bravely — बहादुरी
7. treat — इलाज
8. training — प्रशिक्षण
9. internship — इंटर्नशिप
10. open — खोलना
11. chapter — अध्याय
12. younger — छोटा
13. think — सोचो
14. network — नेटवर्क
15. videos — वीडियो
16. conversations — बातचीत
17. mentors — आकाओं
18. possible — संभव
19. short — छोटा
20. daily — दैनिक</v>
      </c>
      <c r="H140" s="9" t="s">
        <v>1752</v>
      </c>
      <c r="I140" s="16">
        <f t="shared" si="9"/>
        <v>46396</v>
      </c>
      <c r="J140" s="16">
        <f t="shared" si="8"/>
        <v>46398</v>
      </c>
    </row>
    <row r="141" spans="1:10" ht="409.5" x14ac:dyDescent="0.25">
      <c r="A141" s="6" t="s">
        <v>1340</v>
      </c>
      <c r="B141" s="7" t="s">
        <v>8</v>
      </c>
      <c r="C141" s="8" t="s">
        <v>1502</v>
      </c>
      <c r="D141" s="9" t="s">
        <v>149</v>
      </c>
      <c r="E141" s="10">
        <f t="shared" si="10"/>
        <v>559</v>
      </c>
      <c r="F141" s="9" t="s">
        <v>399</v>
      </c>
      <c r="G141" s="9" t="str">
        <f t="shared" si="11"/>
        <v>CATEGORY: 28. Storytelling and Presentation Skills
DIFFICULTY: Advanced
TOPIC: 28.05 Presenting a Career Story That Employers Remember
ARTICLE:
Presenting a Career Story That Employers Remember: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Presenting a Career Story That Employers Remember is an important part of Storytelling and Presentation Skills.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“presenting,” “watching,” “story,” and “storytelling” are used in this article. Say each word aloud, write one original sentence, and use at least one word in your video.
आसान Hinglish Summary:
याद रखें, Presenting a Career Story That Employers Remember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559
KEY TERMS AND HINDI MEANINGS:
List of 20 tough words or key terms and their meaning
1. presenting — प्रस्तुत
2. watching — देखना
3. story — कहानी
4. storytelling — कहानी
5. tomorrow — भविष्‍य
6. believe — निष्‍ठा
7. travel — यात्रा
8. farther — रूप
9. travelled — यात्रा
10. prepare — तैयार
11. well — अच्छा
12. door — दरवाज़ा
13. opens — खुलता
14. humility — विनयशीलता
15. background — पृष्ठभूमि
16. feels — लगता
17. role — भूमिका
18. notes — टिप्पणियाँ
19. labs — प्रयोगशालाएं
20. practical — व्यावहारिक</v>
      </c>
      <c r="H141" s="9" t="s">
        <v>1753</v>
      </c>
      <c r="I141" s="16">
        <f t="shared" si="9"/>
        <v>46398</v>
      </c>
      <c r="J141" s="16">
        <f t="shared" si="8"/>
        <v>46400</v>
      </c>
    </row>
    <row r="142" spans="1:10" ht="409.5" x14ac:dyDescent="0.25">
      <c r="A142" s="6" t="s">
        <v>1341</v>
      </c>
      <c r="B142" s="7" t="s">
        <v>6</v>
      </c>
      <c r="C142" s="8" t="s">
        <v>1503</v>
      </c>
      <c r="D142" s="9" t="s">
        <v>150</v>
      </c>
      <c r="E142" s="10">
        <f t="shared" si="10"/>
        <v>563</v>
      </c>
      <c r="F142" s="9" t="s">
        <v>400</v>
      </c>
      <c r="G142" s="9" t="str">
        <f t="shared" si="11"/>
        <v>CATEGORY: 29. Professional English Communication
DIFFICULTY: Beginner
TOPIC: 29.01 Introducing Yourself in Professional English
ARTICLE:
Introducing Yourself in Professional English: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Introducing Yourself in Professional English is an important part of Professional English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“embarrassment,” “standing,” “class,” and “introducing” are used in this article. Say each word aloud, write one original sentence, and use at least one word in your video.
आसान Hinglish Summary:
इस topic से हमें simple lesson मिलता है: career luck से नहीं, daily preparation से बनता है। Introducing Yourself in Professional English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563
KEY TERMS AND HINDI MEANINGS:
List of 20 tough words or key terms and their meaning
1. embarrassment — शर्मिंदगी
2. standing — खड़ा
3. class — कक्षा
4. introducing — परिचय
5. identity — पहचान
6. ambition — महत्वाकांक्षा
7. beyond — परे
8. weekly — साप्ताहिक
9. clarity — स्पष्टता
10. others — अन्य
11. boundaries — सीमाओं
12. presentation — प्रस्तुति
13. vocabulary — शब्दावली
14. something — कुछ
15. teach — सिखाना
16. teaching — शिक्षाएँ
17. strengthens — मजबूत
18. memory — स्मृति
19. service — सेवा
20. truthful — सच्चा</v>
      </c>
      <c r="H142" s="9" t="s">
        <v>1754</v>
      </c>
      <c r="I142" s="16">
        <f t="shared" si="9"/>
        <v>46399</v>
      </c>
      <c r="J142" s="16">
        <f t="shared" si="8"/>
        <v>46401</v>
      </c>
    </row>
    <row r="143" spans="1:10" ht="409.5" x14ac:dyDescent="0.25">
      <c r="A143" s="6" t="s">
        <v>1341</v>
      </c>
      <c r="B143" s="7" t="s">
        <v>6</v>
      </c>
      <c r="C143" s="8" t="s">
        <v>1504</v>
      </c>
      <c r="D143" s="9" t="s">
        <v>151</v>
      </c>
      <c r="E143" s="10">
        <f t="shared" si="10"/>
        <v>567</v>
      </c>
      <c r="F143" s="9" t="s">
        <v>401</v>
      </c>
      <c r="G143" s="9" t="str">
        <f t="shared" si="11"/>
        <v>CATEGORY: 29. Professional English Communication
DIFFICULTY: Beginner
TOPIC: 29.02 Using Polite English in Class and at Work
ARTICLE:
Using Polite English in Class and at Work: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Polite English in Class and at Work is an important part of Professional English Communication.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“polite,” “friends,” “something,” and “class” are used in this article. Say each word aloud, write one original sentence, and use at least one word in your video.
आसान Hinglish Summary:
Using Polite English in Class and at Work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567
KEY TERMS AND HINDI MEANINGS:
List of 20 tough words or key terms and their meaning
1. polite — शिष्‍ट
2. friends — मित्रों
3. something — कुछ
4. class — कक्षा
5. everything — सब
6. showing — दिखा
7. projects — परियोजनाएं
8. plan — योजना
9. change — छोटे
10. creating — बनाना
11. team — टीम
12. regular — नियमित
13. matter — मामला
14. artificial — छद्म
15. accent — उच्चारण
16. candidates — उम्मीदवार
17. handled — संभाला
18. produced — उत्पादित
19. ideas — विचारों
20. leadership — नेतागण</v>
      </c>
      <c r="H143" s="9" t="s">
        <v>1755</v>
      </c>
      <c r="I143" s="16">
        <f t="shared" si="9"/>
        <v>46400</v>
      </c>
      <c r="J143" s="16">
        <f t="shared" si="8"/>
        <v>46402</v>
      </c>
    </row>
    <row r="144" spans="1:10" ht="409.5" x14ac:dyDescent="0.25">
      <c r="A144" s="6" t="s">
        <v>1341</v>
      </c>
      <c r="B144" s="7" t="s">
        <v>7</v>
      </c>
      <c r="C144" s="8" t="s">
        <v>1505</v>
      </c>
      <c r="D144" s="9" t="s">
        <v>152</v>
      </c>
      <c r="E144" s="10">
        <f t="shared" si="10"/>
        <v>567</v>
      </c>
      <c r="F144" s="9" t="s">
        <v>402</v>
      </c>
      <c r="G144" s="9" t="str">
        <f t="shared" si="11"/>
        <v>CATEGORY: 29. Professional English Communication
DIFFICULTY: Intermediate
TOPIC: 29.03 Writing Clear Emails and Chat Messages
ARTICLE:
Writing Clear Emails and Chat Messages: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Clear Emails and Chat Messages is an important part of Professional English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“emails,” “chat,” “reply,” and “messages” are used in this article. Say each word aloud, write one original sentence, and use at least one word in your video.
आसान Hinglish Summary:
आसान शब्दों में, Writing Clear Emails and Chat Messages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567
KEY TERMS AND HINDI MEANINGS:
List of 20 tough words or key terms and their meaning
1. emails — ईमेल
2. chat — गपशप
3. reply — उत्तर
4. messages — संदेश
5. writing — कृतियाँ
6. never — कभी
7. location — स्थान
8. limiting — प्रतिबंधात्मक
9. destination — मंज़िल
10. road — रोड
11. demand — अपेक्षा
12. improved — बेहतर
13. toward — की
14. independence — अनधीनता
15. moving — गतिमान
16. seek — लेना
17. phone — फ़ोन
18. prepared — तैयार
19. confident — आत्‍मविश्‍वासी
20. working — कामचलाऊ</v>
      </c>
      <c r="H144" s="9" t="s">
        <v>1756</v>
      </c>
      <c r="I144" s="16">
        <f t="shared" si="9"/>
        <v>46401</v>
      </c>
      <c r="J144" s="16">
        <f t="shared" si="8"/>
        <v>46403</v>
      </c>
    </row>
    <row r="145" spans="1:10" ht="409.5" x14ac:dyDescent="0.25">
      <c r="A145" s="6" t="s">
        <v>1341</v>
      </c>
      <c r="B145" s="7" t="s">
        <v>7</v>
      </c>
      <c r="C145" s="8" t="s">
        <v>1506</v>
      </c>
      <c r="D145" s="9" t="s">
        <v>153</v>
      </c>
      <c r="E145" s="10">
        <f t="shared" si="10"/>
        <v>551</v>
      </c>
      <c r="F145" s="9" t="s">
        <v>403</v>
      </c>
      <c r="G145" s="9" t="str">
        <f t="shared" si="11"/>
        <v>CATEGORY: 29. Professional English Communication
DIFFICULTY: Intermediate
TOPIC: 29.04 Participating Confidently in English Meetings
ARTICLE:
Participating Confidently in English Meetings: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Participating Confidently in English Meetings is an important part of Professional English Communication.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“participating,” “meetings,” “shakes,” and “confidently” are used in this article. Say each word aloud, write one original sentence, and use at least one word in your video.
आसान Hinglish Summary:
इस article का main idea है कि Participating Confidently in English Meetings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551
KEY TERMS AND HINDI MEANINGS:
List of 20 tough words or key terms and their meaning
1. participating — भाग
2. meetings — बैठकें
3. shakes — हिलाता
4. confidently — आत्मविश्वास
5. speaking — बोलनेवाला
6. usually — आमतौर
7. comes — आता
8. rural — ग्रामीण
9. character — चरित्र
10. anywhere — कहीं
11. visible — प्रकट
12. intermediate — मध्यवर्ती
13. internet — इंटरनेट
14. family — परिवार
15. duties — कर्तव्यों
16. instead — इसके
17. stop — रुको
18. practises — अभ्यास
19. asks — पूछता
20. many — कई</v>
      </c>
      <c r="H145" s="9" t="s">
        <v>1757</v>
      </c>
      <c r="I145" s="16">
        <f t="shared" si="9"/>
        <v>46402</v>
      </c>
      <c r="J145" s="16">
        <f t="shared" si="8"/>
        <v>46404</v>
      </c>
    </row>
    <row r="146" spans="1:10" ht="409.5" x14ac:dyDescent="0.25">
      <c r="A146" s="6" t="s">
        <v>1341</v>
      </c>
      <c r="B146" s="7" t="s">
        <v>8</v>
      </c>
      <c r="C146" s="8" t="s">
        <v>1507</v>
      </c>
      <c r="D146" s="9" t="s">
        <v>154</v>
      </c>
      <c r="E146" s="10">
        <f t="shared" si="10"/>
        <v>562</v>
      </c>
      <c r="F146" s="9" t="s">
        <v>404</v>
      </c>
      <c r="G146" s="9" t="str">
        <f t="shared" si="11"/>
        <v>CATEGORY: 29. Professional English Communication
DIFFICULTY: Advanced
TOPIC: 29.05 Explaining a Technical Project in Professional English
ARTICLE:
Explaining a Technical Project in Professional English: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Explaining a Technical Project in Professional English is an important part of Professional English Communication.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“carefully,” “arrives,” “helping,” and “situation” are used in this article. Say each word aloud, write one original sentence, and use at least one word in your video.
आसान Hinglish Summary:
Simple baat यह है: Explaining a Technical Project in Professional English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562
KEY TERMS AND HINDI MEANINGS:
List of 20 tough words or key terms and their meaning
1. carefully — सावधानी
2. arrives — आता
3. helping — मदद
4. situation — स्‍थान
5. idea — विचार
6. respect — सम्मान
7. shakes — हिलाता
8. turn — बारी
9. loneliness — अकेलापन
10. energy — ऊर्जा
11. weeks — सप्ताह
12. easier — आसान
13. manage — प्रबंध
14. group — समूह
15. growth — विकास
16. good — अच्छा
17. slow — धीमा
18. learner — शिक्षार्थी
19. azure — नभोनील
20. home — घर</v>
      </c>
      <c r="H146" s="9" t="s">
        <v>1758</v>
      </c>
      <c r="I146" s="16">
        <f t="shared" si="9"/>
        <v>46403</v>
      </c>
      <c r="J146" s="16">
        <f t="shared" si="8"/>
        <v>46405</v>
      </c>
    </row>
    <row r="147" spans="1:10" ht="409.5" x14ac:dyDescent="0.25">
      <c r="A147" s="6" t="s">
        <v>1342</v>
      </c>
      <c r="B147" s="7" t="s">
        <v>6</v>
      </c>
      <c r="C147" s="8" t="s">
        <v>1508</v>
      </c>
      <c r="D147" s="9" t="s">
        <v>155</v>
      </c>
      <c r="E147" s="10">
        <f t="shared" si="10"/>
        <v>550</v>
      </c>
      <c r="F147" s="9" t="s">
        <v>405</v>
      </c>
      <c r="G147" s="9" t="str">
        <f t="shared" si="11"/>
        <v>CATEGORY: 30. Workplace Vocabulary Building
DIFFICULTY: Beginner
TOPIC: 30.01 Learning Five Useful Workplace Words Each Week
ARTICLE:
Learning Five Useful Workplace Words Each Week: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Learning Five Useful Workplace Words Each Week is an important part of Workplace Vocabulary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“week,” “strength,” “boundaries,” and “workplace” are used in this article. Say each word aloud, write one original sentence, and use at least one word in your video.
आसान Hinglish Summary:
इस article का आसान message है कि Learning Five Useful Workplace Words Each Week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550
KEY TERMS AND HINDI MEANINGS:
List of 20 tough words or key terms and their meaning
1. week — कार्य-सप्‍ताह
2. strength — ताकत
3. boundaries — सीमाओं
4. workplace — कार्यस्थल
5. wait — इंतज़ार
6. ideal — आदर्श
7. searching — खोज
8. tools — उपकरण
9. town — शहर
10. feel — स्‍पर्श
11. opportunity — अवसर
12. beginner — शुरुआती
13. whose — किसका
14. second — दूसरा
15. becomes — बन
16. note — ध्यान
17. evidence — गवाही
18. create — बनाना
19. value — मूल्य
20. needs — जरूरत</v>
      </c>
      <c r="H147" s="9" t="s">
        <v>1759</v>
      </c>
      <c r="I147" s="16">
        <f t="shared" si="9"/>
        <v>46405</v>
      </c>
      <c r="J147" s="16">
        <f t="shared" si="8"/>
        <v>46407</v>
      </c>
    </row>
    <row r="148" spans="1:10" ht="409.5" x14ac:dyDescent="0.25">
      <c r="A148" s="6" t="s">
        <v>1342</v>
      </c>
      <c r="B148" s="7" t="s">
        <v>6</v>
      </c>
      <c r="C148" s="8" t="s">
        <v>1509</v>
      </c>
      <c r="D148" s="9" t="s">
        <v>156</v>
      </c>
      <c r="E148" s="10">
        <f t="shared" si="10"/>
        <v>559</v>
      </c>
      <c r="F148" s="9" t="s">
        <v>406</v>
      </c>
      <c r="G148" s="9" t="str">
        <f t="shared" si="11"/>
        <v>CATEGORY: 30. Workplace Vocabulary Building
DIFFICULTY: Beginner
TOPIC: 30.02 Understanding Common Job and Office Terms
ARTICLE:
Understanding Common Job and Office Terms: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Understanding Common Job and Office Terms is an important part of Workplace Vocabulary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“common,” “terms,” “vocabulary,” and “workplace” are used in this article. Say each word aloud, write one original sentence, and use at least one word in your video.
आसान Hinglish Summary:
Understanding Common Job and Office Terms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559
KEY TERMS AND HINDI MEANINGS:
List of 20 tough words or key terms and their meaning
1. common — सार्वजनिक
2. terms — शर्तें
3. vocabulary — शब्दावली
4. workplace — कार्यस्थल
5. compare — तुलना
6. mainly — अधिकतर
7. last — पिछला
8. month — महीना
9. somebody — कोई
10. highlight — मुख्य
11. grow — हो
12. foundation — स्‍थापना
13. success — सफलता
14. ethical — नैतिकतापूर्ण
15. long-term — दीर्घावधिक
16. personal — शारीरिक
17. community — समुदाय-भावना
18. place — स्थान
19. ready — तैयार
20. available — सुलभ</v>
      </c>
      <c r="H148" s="9" t="s">
        <v>1760</v>
      </c>
      <c r="I148" s="16">
        <f t="shared" si="9"/>
        <v>46406</v>
      </c>
      <c r="J148" s="16">
        <f t="shared" si="8"/>
        <v>46408</v>
      </c>
    </row>
    <row r="149" spans="1:10" ht="409.5" x14ac:dyDescent="0.25">
      <c r="A149" s="6" t="s">
        <v>1342</v>
      </c>
      <c r="B149" s="7" t="s">
        <v>7</v>
      </c>
      <c r="C149" s="8" t="s">
        <v>1510</v>
      </c>
      <c r="D149" s="9" t="s">
        <v>157</v>
      </c>
      <c r="E149" s="10">
        <f t="shared" si="10"/>
        <v>559</v>
      </c>
      <c r="F149" s="9" t="s">
        <v>407</v>
      </c>
      <c r="G149" s="9" t="str">
        <f t="shared" si="11"/>
        <v>CATEGORY: 30. Workplace Vocabulary Building
DIFFICULTY: Intermediate
TOPIC: 30.03 Using New Vocabulary in Sentences and Videos
ARTICLE:
Using New Vocabulary in Sentences and Videos: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New Vocabulary in Sentences and Videos is an important part of Workplace Vocabulary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“sentences,” “supported,” “solve,” and “workplace” are used in this article. Say each word aloud, write one original sentence, and use at least one word in your video.
आसान Hinglish Summary:
याद रखें, Using New Vocabulary in Sentences and Videos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559
KEY TERMS AND HINDI MEANINGS:
List of 20 tough words or key terms and their meaning
1. sentences — वाक्य
2. supported — समर्थित
3. solve — हल
4. workplace — कार्यस्थल
5. responsible — जिम्मेदार
6. beginning — शुरुआत
7. shape — आकार
8. word — शब्द
9. story — कहानी
10. becoming — बनना
11. completing — पूरा
12. willingness — इच्छा
13. profile — ख़ाका
14. rejection — अस्वीकृति
15. information — जानकारी
16. problems — समस्याएं
17. patience — धैर्य
18. planning — योजना
19. without — बिना
20. quietly — चुपचाप</v>
      </c>
      <c r="H149" s="9" t="s">
        <v>1761</v>
      </c>
      <c r="I149" s="16">
        <f t="shared" si="9"/>
        <v>46407</v>
      </c>
      <c r="J149" s="16">
        <f t="shared" si="8"/>
        <v>46409</v>
      </c>
    </row>
    <row r="150" spans="1:10" ht="409.5" x14ac:dyDescent="0.25">
      <c r="A150" s="6" t="s">
        <v>1342</v>
      </c>
      <c r="B150" s="7" t="s">
        <v>7</v>
      </c>
      <c r="C150" s="8" t="s">
        <v>1511</v>
      </c>
      <c r="D150" s="9" t="s">
        <v>158</v>
      </c>
      <c r="E150" s="10">
        <f t="shared" si="10"/>
        <v>550</v>
      </c>
      <c r="F150" s="9" t="s">
        <v>408</v>
      </c>
      <c r="G150" s="9" t="str">
        <f t="shared" si="11"/>
        <v>CATEGORY: 30. Workplace Vocabulary Building
DIFFICULTY: Intermediate
TOPIC: 30.04 Building a Personal Technical and Professional Glossary
ARTICLE:
Building a Personal Technical and Professional Glossary: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Building a Personal Technical and Professional Glossary is an important part of Workplace Vocabulary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“glossary,” “training,” “teaching,” and “workplace” are used in this article. Say each word aloud, write one original sentence, and use at least one word in your video.
आसान Hinglish Summary:
इस topic से हमें simple lesson मिलता है: career luck से नहीं, daily preparation से बनता है। Building a Personal Technical and Professional Glossary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550
KEY TERMS AND HINDI MEANINGS:
List of 20 tough words or key terms and their meaning
1. glossary — शब्‍दावली
2. training — प्रशिक्षण
3. teaching — शिक्षाएँ
4. workplace — कार्यस्थल
5. movement — आंदोलन
6. challenge — चुनौती
7. resume — सारांश
8. interview — साक्षात्कार
9. time — समय
10. technical — तकनीकी
11. using — का
12. improves — सुधार
13. steadily — लगातार
14. guidance — मार्गदर्शन
15. slowly — धीरे-धीरे
16. voice — आवाज
17. carry — ले
18. share — पत्ती
19. stories — कहानियां
20. responsibility — जिम्मेदारी</v>
      </c>
      <c r="H150" s="9" t="s">
        <v>1762</v>
      </c>
      <c r="I150" s="16">
        <f t="shared" si="9"/>
        <v>46408</v>
      </c>
      <c r="J150" s="16">
        <f t="shared" si="8"/>
        <v>46410</v>
      </c>
    </row>
    <row r="151" spans="1:10" ht="409.5" x14ac:dyDescent="0.25">
      <c r="A151" s="6" t="s">
        <v>1342</v>
      </c>
      <c r="B151" s="7" t="s">
        <v>8</v>
      </c>
      <c r="C151" s="8" t="s">
        <v>1512</v>
      </c>
      <c r="D151" s="9" t="s">
        <v>159</v>
      </c>
      <c r="E151" s="10">
        <f t="shared" si="10"/>
        <v>557</v>
      </c>
      <c r="F151" s="9" t="s">
        <v>409</v>
      </c>
      <c r="G151" s="9" t="str">
        <f t="shared" si="11"/>
        <v>CATEGORY: 30. Workplace Vocabulary Building
DIFFICULTY: Advanced
TOPIC: 30.05 Choosing Precise Words in Interviews and Presentations
ARTICLE:
Choosing Precise Words in Interviews and Presentations: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Choosing Precise Words in Interviews and Presentations is an important part of Workplace Vocabulary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“presentations,” “precise,” “respect,” and “choosing” are used in this article. Say each word aloud, write one original sentence, and use at least one word in your video.
आसान Hinglish Summary:
Choosing Precise Words in Interviews and Presentations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557
KEY TERMS AND HINDI MEANINGS:
List of 20 tough words or key terms and their meaning
1. presentations — प्रस्तुतियाँ
2. precise — सटीक
3. respect — सम्मान
4. choosing — चुनना
5. interviews — साक्षात्कार
6. helping — मदद
7. remember — याद
8. hour — घंटा
9. completed — पूरा
10. turns — बदल
11. behaviour — व्‍यवहार
12. discipline — दंड
13. words — शब्द
14. preparing — तैयारी
15. repeated — पुनरावृत्त
16. simple — सरल
17. feedback — प्रतिपुष्टि
18. learned — पांडित्‍यपूर्ण
19. difficulty — दुःसाध्यता
20. study — अध्ययन</v>
      </c>
      <c r="H151" s="9" t="s">
        <v>1763</v>
      </c>
      <c r="I151" s="16">
        <f t="shared" si="9"/>
        <v>46409</v>
      </c>
      <c r="J151" s="16">
        <f t="shared" si="8"/>
        <v>46411</v>
      </c>
    </row>
    <row r="152" spans="1:10" ht="409.5" x14ac:dyDescent="0.25">
      <c r="A152" s="6" t="s">
        <v>1343</v>
      </c>
      <c r="B152" s="7" t="s">
        <v>6</v>
      </c>
      <c r="C152" s="8" t="s">
        <v>1513</v>
      </c>
      <c r="D152" s="9" t="s">
        <v>160</v>
      </c>
      <c r="E152" s="10">
        <f t="shared" si="10"/>
        <v>572</v>
      </c>
      <c r="F152" s="9" t="s">
        <v>410</v>
      </c>
      <c r="G152" s="9" t="str">
        <f t="shared" si="11"/>
        <v>CATEGORY: 31. Asking Good Questions
DIFFICULTY: Beginner
TOPIC: 31.01 Why Good Questions Accelerate Learning
ARTICLE:
Why Good Questions Accelerate Learning: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Good Questions Accelerate Learning is an important part of Asking Good Questions.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“accelerate,” “asking,” “comes,” and “questions” are used in this article. Say each word aloud, write one original sentence, and use at least one word in your video.
आसान Hinglish Summary:
आसान शब्दों में, Why Good Questions Accelerate Learning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572
KEY TERMS AND HINDI MEANINGS:
List of 20 tough words or key terms and their meaning
1. accelerate — गति
2. asking — पूछ
3. comes — आता
4. questions — प्रश्न
5. hope — आशा
6. explaining — समझाना
7. take — लेना
8. goal — लक्ष्य
9. need — जरूरत
10. courage — बहादुरी
11. step — कहीं
12. result — परिणाम
13. speak — बोलना
14. perfect — त्रुटिरहित
15. today — आजकल
16. large — बड़ा
17. stronger — मजबूत
18. practise — अभ्यास
19. record — अभिलेख
20. journey — सफ़र</v>
      </c>
      <c r="H152" s="9" t="s">
        <v>1764</v>
      </c>
      <c r="I152" s="16">
        <f t="shared" si="9"/>
        <v>46410</v>
      </c>
      <c r="J152" s="16">
        <f t="shared" si="8"/>
        <v>46412</v>
      </c>
    </row>
    <row r="153" spans="1:10" ht="409.5" x14ac:dyDescent="0.25">
      <c r="A153" s="6" t="s">
        <v>1343</v>
      </c>
      <c r="B153" s="7" t="s">
        <v>6</v>
      </c>
      <c r="C153" s="8" t="s">
        <v>1514</v>
      </c>
      <c r="D153" s="9" t="s">
        <v>161</v>
      </c>
      <c r="E153" s="10">
        <f t="shared" si="10"/>
        <v>567</v>
      </c>
      <c r="F153" s="9" t="s">
        <v>411</v>
      </c>
      <c r="G153" s="9" t="str">
        <f t="shared" si="11"/>
        <v>CATEGORY: 31. Asking Good Questions
DIFFICULTY: Beginner
TOPIC: 31.02 Turning Confusion into a Clear Question
ARTICLE:
Turning Confusion into a Clear Question: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Turning Confusion into a Clear Question is an important part of Asking Good Questions.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“confusion,” “question,” “easier,” and “turning” are used in this article. Say each word aloud, write one original sentence, and use at least one word in your video.
आसान Hinglish Summary:
इस article का main idea है कि Turning Confusion into a Clear Question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567
KEY TERMS AND HINDI MEANINGS:
List of 20 tough words or key terms and their meaning
1. confusion — भ्रम
2. question — प्रश्न
3. easier — आसान
4. turning — मोड़
5. questions — प्रश्न
6. asking — पूछ
7. review — समीक्षा
8. still — अभी
9. measure — माप
10. difficult — मुश्किल
11. person — व्यक्ति
12. have — है
13. learn — सीखना
14. days — दिन
15. world — दुनिया
16. small — मामूली
17. improvement — सुधार
18. professional — पेशेवर
19. clear — स्पष्ट
20. skills — कौशल</v>
      </c>
      <c r="H153" s="9" t="s">
        <v>1765</v>
      </c>
      <c r="I153" s="16">
        <f t="shared" si="9"/>
        <v>46412</v>
      </c>
      <c r="J153" s="16">
        <f t="shared" si="8"/>
        <v>46414</v>
      </c>
    </row>
    <row r="154" spans="1:10" ht="409.5" x14ac:dyDescent="0.25">
      <c r="A154" s="6" t="s">
        <v>1343</v>
      </c>
      <c r="B154" s="7" t="s">
        <v>7</v>
      </c>
      <c r="C154" s="8" t="s">
        <v>1515</v>
      </c>
      <c r="D154" s="9" t="s">
        <v>162</v>
      </c>
      <c r="E154" s="10">
        <f t="shared" si="10"/>
        <v>564</v>
      </c>
      <c r="F154" s="9" t="s">
        <v>412</v>
      </c>
      <c r="G154" s="9" t="str">
        <f t="shared" si="11"/>
        <v>CATEGORY: 31. Asking Good Questions
DIFFICULTY: Intermediate
TOPIC: 31.03 Asking for Help Without Feeling Weak
ARTICLE:
Asking for Help Without Feeling Weak: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for Help Without Feeling Weak is an important part of Asking Good Questions.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“questions,” “borrowed,” “topic,” and “asking” are used in this article. Say each word aloud, write one original sentence, and use at least one word in your video.
आसान Hinglish Summary:
Simple baat यह है: Asking for Help Without Feeling Weak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564
KEY TERMS AND HINDI MEANINGS:
List of 20 tough words or key terms and their meaning
1. questions — प्रश्न
2. borrowed — उधार
3. topic — विचार-विषय
4. asking — पूछ
5. opportunities — अवसर
6. honest — ईमानदार
7. improve — सुधार
8. reflection — प्रतिबिंब
9. employers — नियोक्ताओं
10. video — वीडियो
11. learning — सीख
12. better — उन्नत
13. begins — शुरू
14. notebook — नोटबुक
15. computer — कंप्‍यूटर
16. focused — केंद्रित
17. beginnings — शुरुआत
18. lead — लेड
19. extraordinary — बहुत
20. supported — समर्थित</v>
      </c>
      <c r="H154" s="9" t="s">
        <v>1766</v>
      </c>
      <c r="I154" s="16">
        <f t="shared" si="9"/>
        <v>46413</v>
      </c>
      <c r="J154" s="16">
        <f t="shared" si="8"/>
        <v>46415</v>
      </c>
    </row>
    <row r="155" spans="1:10" ht="409.5" x14ac:dyDescent="0.25">
      <c r="A155" s="6" t="s">
        <v>1343</v>
      </c>
      <c r="B155" s="7" t="s">
        <v>7</v>
      </c>
      <c r="C155" s="8" t="s">
        <v>1516</v>
      </c>
      <c r="D155" s="9" t="s">
        <v>163</v>
      </c>
      <c r="E155" s="10">
        <f t="shared" si="10"/>
        <v>551</v>
      </c>
      <c r="F155" s="9" t="s">
        <v>413</v>
      </c>
      <c r="G155" s="9" t="str">
        <f t="shared" si="11"/>
        <v>CATEGORY: 31. Asking Good Questions
DIFFICULTY: Intermediate
TOPIC: 31.04 Using Open and Closed Questions Effectively
ARTICLE:
Using Open and Closed Questions Effectively: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Using Open and Closed Questions Effectively is an important part of Asking Good Questions.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“closed,” “bravely,” “searching,” and “effectively” are used in this article. Say each word aloud, write one original sentence, and use at least one word in your video.
आसान Hinglish Summary:
इस article का आसान message है कि Using Open and Closed Questions Effectively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551
KEY TERMS AND HINDI MEANINGS:
List of 20 tough words or key terms and their meaning
1. closed — बंद
2. bravely — बहादुरी
3. searching — खोज
4. effectively — यथार्थतः
5. questions — प्रश्न
6. asking — पूछ
7. creates — बनाता
8. first — प्रथम
9. communication — सूचना
10. explain — समझाना
11. build — निर्माण
12. open — खोलना
13. changing — बदल
14. powerful — असरदार
15. opening — खोलना
16. youth — किशोर
17. notice — नोटिस
18. almost — लगभग
19. qualities — गुण
20. contacts — संपर्क</v>
      </c>
      <c r="H155" s="9" t="s">
        <v>1767</v>
      </c>
      <c r="I155" s="16">
        <f t="shared" si="9"/>
        <v>46414</v>
      </c>
      <c r="J155" s="16">
        <f t="shared" si="8"/>
        <v>46416</v>
      </c>
    </row>
    <row r="156" spans="1:10" ht="409.5" x14ac:dyDescent="0.25">
      <c r="A156" s="6" t="s">
        <v>1343</v>
      </c>
      <c r="B156" s="7" t="s">
        <v>8</v>
      </c>
      <c r="C156" s="8" t="s">
        <v>1517</v>
      </c>
      <c r="D156" s="9" t="s">
        <v>164</v>
      </c>
      <c r="E156" s="10">
        <f t="shared" si="10"/>
        <v>555</v>
      </c>
      <c r="F156" s="9" t="s">
        <v>414</v>
      </c>
      <c r="G156" s="9" t="str">
        <f t="shared" si="11"/>
        <v>CATEGORY: 31. Asking Good Questions
DIFFICULTY: Advanced
TOPIC: 31.05 Asking Insightful Questions in Interviews and Meetings
ARTICLE:
Asking Insightful Questions in Interviews and Meetings: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Asking Insightful Questions in Interviews and Meetings is an important part of Asking Good Questions.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“insightful,” “believe,” “somebody,” and “meetings” are used in this article. Say each word aloud, write one original sentence, and use at least one word in your video.
आसान Hinglish Summary:
Asking Insightful Questions in Interviews and Meetings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555
KEY TERMS AND HINDI MEANINGS:
List of 20 tough words or key terms and their meaning
1. insightful — व्यावहारिक
2. believe — निष्‍ठा
3. somebody — कोई
4. meetings — बैठकें
5. interviews — साक्षात्कार
6. questions — प्रश्न
7. asking — पूछ
8. direction — दिशा
9. complete — पूर्ण
10. choice — चुनिंदा
11. advanced — अग्रवर्ती
12. consider — विचार
13. hours — घंटे
14. used — इस्तेमाल
15. carefully — सावधानी
16. reviewed — समीक्षा
17. spoken — मौखिक
18. aloud — जोर
19. steady — स्थिर
20. grows — बढ़ता</v>
      </c>
      <c r="H156" s="9" t="s">
        <v>1768</v>
      </c>
      <c r="I156" s="16">
        <f t="shared" si="9"/>
        <v>46415</v>
      </c>
      <c r="J156" s="16">
        <f t="shared" ref="J156:J219" si="12">I156+2</f>
        <v>46417</v>
      </c>
    </row>
    <row r="157" spans="1:10" ht="409.5" x14ac:dyDescent="0.25">
      <c r="A157" s="6" t="s">
        <v>1344</v>
      </c>
      <c r="B157" s="7" t="s">
        <v>6</v>
      </c>
      <c r="C157" s="8" t="s">
        <v>1518</v>
      </c>
      <c r="D157" s="9" t="s">
        <v>165</v>
      </c>
      <c r="E157" s="10">
        <f t="shared" si="10"/>
        <v>562</v>
      </c>
      <c r="F157" s="9" t="s">
        <v>415</v>
      </c>
      <c r="G157" s="9" t="str">
        <f t="shared" si="11"/>
        <v>CATEGORY: 32. Giving and Receiving Feedback
DIFFICULTY: Beginner
TOPIC: 32.01 Understanding the Purpose of Feedback
ARTICLE:
Understanding the Purpose of Feedback: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the Purpose of Feedback is an important part of Giving and Receiving Feedback.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“purpose,” “struggle,” “compare,” and “receiving” are used in this article. Say each word aloud, write one original sentence, and use at least one word in your video.
आसान Hinglish Summary:
याद रखें, Understanding the Purpose of Feedback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562
KEY TERMS AND HINDI MEANINGS:
List of 20 tough words or key terms and their meaning
1. purpose — उद्देश्य
2. struggle — कठिन
3. compare — तुलना
4. receiving — प्राप्त
5. giving — दे
6. understanding — समझ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v>
      </c>
      <c r="H157" s="9" t="s">
        <v>1769</v>
      </c>
      <c r="I157" s="16">
        <f t="shared" ref="I157:I220" si="13">I156+IF(WEEKDAY(I156+1,2)=7,2,1)</f>
        <v>46416</v>
      </c>
      <c r="J157" s="16">
        <f t="shared" si="12"/>
        <v>46418</v>
      </c>
    </row>
    <row r="158" spans="1:10" ht="409.5" x14ac:dyDescent="0.25">
      <c r="A158" s="6" t="s">
        <v>1344</v>
      </c>
      <c r="B158" s="7" t="s">
        <v>6</v>
      </c>
      <c r="C158" s="8" t="s">
        <v>1519</v>
      </c>
      <c r="D158" s="9" t="s">
        <v>166</v>
      </c>
      <c r="E158" s="10">
        <f t="shared" si="10"/>
        <v>557</v>
      </c>
      <c r="F158" s="9" t="s">
        <v>416</v>
      </c>
      <c r="G158" s="9" t="str">
        <f t="shared" si="11"/>
        <v>CATEGORY: 32. Giving and Receiving Feedback
DIFFICULTY: Beginner
TOPIC: 32.02 Receiving Correction Without Becoming Defensive
ARTICLE:
Receiving Correction Without Becoming Defensive: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Receiving Correction Without Becoming Defensive is an important part of Giving and Receiving Feedback.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“correction,” “defensive,” “becoming,” and “receiving” are used in this article. Say each word aloud, write one original sentence, and use at least one word in your video.
आसान Hinglish Summary:
इस topic से हमें simple lesson मिलता है: career luck से नहीं, daily preparation से बनता है। Receiving Correction Without Becoming Defensive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557
KEY TERMS AND HINDI MEANINGS:
List of 20 tough words or key terms and their meaning
1. correction — सुधार
2. defensive — रक्षात्मक
3. becoming — बनना
4. receiving — प्राप्त
5. giving — दे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v>
      </c>
      <c r="H158" s="9" t="s">
        <v>1770</v>
      </c>
      <c r="I158" s="16">
        <f t="shared" si="13"/>
        <v>46417</v>
      </c>
      <c r="J158" s="16">
        <f t="shared" si="12"/>
        <v>46419</v>
      </c>
    </row>
    <row r="159" spans="1:10" ht="409.5" x14ac:dyDescent="0.25">
      <c r="A159" s="6" t="s">
        <v>1344</v>
      </c>
      <c r="B159" s="7" t="s">
        <v>7</v>
      </c>
      <c r="C159" s="8" t="s">
        <v>1520</v>
      </c>
      <c r="D159" s="9" t="s">
        <v>167</v>
      </c>
      <c r="E159" s="10">
        <f t="shared" si="10"/>
        <v>561</v>
      </c>
      <c r="F159" s="9" t="s">
        <v>417</v>
      </c>
      <c r="G159" s="9" t="str">
        <f t="shared" si="11"/>
        <v>CATEGORY: 32. Giving and Receiving Feedback
DIFFICULTY: Intermediate
TOPIC: 32.03 Giving Specific and Respectful Peer Feedback
ARTICLE:
Giving Specific and Respectful Peer Feedback: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Giving Specific and Respectful Peer Feedback is an important part of Giving and Receiving Feedback.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“peer,” “specific,” “lead,” and “respectful” are used in this article. Say each word aloud, write one original sentence, and use at least one word in your video.
आसान Hinglish Summary:
Giving Specific and Respectful Peer Feedback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561
KEY TERMS AND HINDI MEANINGS:
List of 20 tough words or key terms and their meaning
1. peer — सहकर्मी
2. specific — निश्चित
3. lead — लेड
4. respectful — विनीत
5. receiving — प्राप्त
6. giving — दे
7. borrowed — उधार
8. suppose — मान
9. applies — लागू
10. several — कई
11. receives — प्राप्त
12. reply — उत्तर
13. mentor — सिक्षक
14. answers — जवाब
15. keeps — रखता
16. rather — बल्कि
17. final — अंतिम
18. judgment — निर्णय
19. later — बाद
20. finds — ढूँढता</v>
      </c>
      <c r="H159" s="9" t="s">
        <v>1771</v>
      </c>
      <c r="I159" s="16">
        <f t="shared" si="13"/>
        <v>46419</v>
      </c>
      <c r="J159" s="16">
        <f t="shared" si="12"/>
        <v>46421</v>
      </c>
    </row>
    <row r="160" spans="1:10" ht="409.5" x14ac:dyDescent="0.25">
      <c r="A160" s="6" t="s">
        <v>1344</v>
      </c>
      <c r="B160" s="7" t="s">
        <v>7</v>
      </c>
      <c r="C160" s="8" t="s">
        <v>1521</v>
      </c>
      <c r="D160" s="9" t="s">
        <v>168</v>
      </c>
      <c r="E160" s="10">
        <f t="shared" si="10"/>
        <v>556</v>
      </c>
      <c r="F160" s="9" t="s">
        <v>418</v>
      </c>
      <c r="G160" s="9" t="str">
        <f t="shared" si="11"/>
        <v>CATEGORY: 32. Giving and Receiving Feedback
DIFFICULTY: Intermediate
TOPIC: 32.04 Turning Feedback into an Improvement Plan
ARTICLE:
Turning Feedback into an Improvement Plan: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Turning Feedback into an Improvement Plan is an important part of Giving and Receiving Feedback.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“receiving,” “chapter,” “regular,” and “turning” are used in this article. Say each word aloud, write one original sentence, and use at least one word in your video.
आसान Hinglish Summary:
आसान शब्दों में, Turning Feedback into an Improvement Plan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556
KEY TERMS AND HINDI MEANINGS:
List of 20 tough words or key terms and their meaning
1. receiving — प्राप्त
2. chapter — अध्याय
3. regular — नियमित
4. turning — मोड़
5. giving — दे
6. reasons — कारण
7. downloads — डाउनलोड
8. lessons — सबक
9. offline — ऑफ़लाइन
10. teacher — टीचर
11. records — अभिलेख
12. ordinary — साधारण
13. piece — टुकड़ा
14. peer-feedback — सहकर्मी-प्रतिक्रिया
15. clearly — स्‍पष्‍टतया
16. builds — बनाता
17. shows — शो
18. dream — सपना
19. larger — बड़ा
20. doubt — संदेह</v>
      </c>
      <c r="H160" s="9" t="s">
        <v>1772</v>
      </c>
      <c r="I160" s="16">
        <f t="shared" si="13"/>
        <v>46420</v>
      </c>
      <c r="J160" s="16">
        <f t="shared" si="12"/>
        <v>46422</v>
      </c>
    </row>
    <row r="161" spans="1:10" ht="409.5" x14ac:dyDescent="0.25">
      <c r="A161" s="6" t="s">
        <v>1344</v>
      </c>
      <c r="B161" s="7" t="s">
        <v>8</v>
      </c>
      <c r="C161" s="8" t="s">
        <v>1522</v>
      </c>
      <c r="D161" s="9" t="s">
        <v>169</v>
      </c>
      <c r="E161" s="10">
        <f t="shared" si="10"/>
        <v>560</v>
      </c>
      <c r="F161" s="9" t="s">
        <v>419</v>
      </c>
      <c r="G161" s="9" t="str">
        <f t="shared" si="11"/>
        <v>CATEGORY: 32. Giving and Receiving Feedback
DIFFICULTY: Advanced
TOPIC: 32.05 Managing Difficult Feedback Conversations at Work
ARTICLE:
Managing Difficult Feedback Conversations at 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Managing Difficult Feedback Conversations at Work is an important part of Giving and Receiving Feedback.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“giving,” “farther,” “accent,” and “receiving” are used in this article. Say each word aloud, write one original sentence, and use at least one word in your video.
आसान Hinglish Summary:
इस article का main idea है कि Managing Difficult Feedback Conversations at Work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560
KEY TERMS AND HINDI MEANINGS:
List of 20 tough words or key terms and their meaning
1. giving — दे
2. farther — रूप
3. accent — उच्चारण
4. receiving — प्राप्त
5. managing — प्रबंध
6. employer — मालिक
7. begin — शुरू
8. three — ती-/त्रि
9. third — तीसरा
10. happened — हुआ
11. tomorrow — भविष्‍य
12. cycle — चक्र
13. repeat — दोहराना
14. seven — सात
15. request — अनुरोध
16. built — निर्मित
17. offer — प्रस्ताव
18. letter — अक्षर
19. arrives — आता
20. nobody — कोई</v>
      </c>
      <c r="H161" s="9" t="s">
        <v>1773</v>
      </c>
      <c r="I161" s="16">
        <f t="shared" si="13"/>
        <v>46421</v>
      </c>
      <c r="J161" s="16">
        <f t="shared" si="12"/>
        <v>46423</v>
      </c>
    </row>
    <row r="162" spans="1:10" ht="409.5" x14ac:dyDescent="0.25">
      <c r="A162" s="6" t="s">
        <v>1345</v>
      </c>
      <c r="B162" s="7" t="s">
        <v>6</v>
      </c>
      <c r="C162" s="8" t="s">
        <v>1523</v>
      </c>
      <c r="D162" s="9" t="s">
        <v>170</v>
      </c>
      <c r="E162" s="10">
        <f t="shared" si="10"/>
        <v>550</v>
      </c>
      <c r="F162" s="9" t="s">
        <v>420</v>
      </c>
      <c r="G162" s="9" t="str">
        <f t="shared" si="11"/>
        <v>CATEGORY: 33. Teamwork and Collaboration
DIFFICULTY: Beginner
TOPIC: 33.01 Understanding Your Role in a Team
ARTICLE:
Understanding Your Role in a Team: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Your Role in a Team is an important part of Teamwork and Collaboration.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“collaboration,” “teamwork,” “energy,” and “five” are used in this article. Say each word aloud, write one original sentence, and use at least one word in your video.
आसान Hinglish Summary:
Simple baat यह है: Understanding Your Role in a Team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550
KEY TERMS AND HINDI MEANINGS:
List of 20 tough words or key terms and their meaning
1. collaboration — सहयोग
2. teamwork — टीम
3. energy — ऊर्जा
4. five — पांच
5. tries — कोशिश
6. tenth — दसवां
7. chooses — चुनता
8. hiding — ठुकाई
9. embarrassment — शर्मिंदगी
10. two-minute — दो
11. watch — सतर्कता
12. identity — पहचान
13. growing — बढ़ता
14. life — वास्‍तविक
15. roots — जड़ें
16. expand — विस्तार
17. pride — गौरव
18. capable — सुयोग्‍य
19. struggle — कठिन
20. strength — ताकत</v>
      </c>
      <c r="H162" s="9" t="s">
        <v>1774</v>
      </c>
      <c r="I162" s="16">
        <f t="shared" si="13"/>
        <v>46422</v>
      </c>
      <c r="J162" s="16">
        <f t="shared" si="12"/>
        <v>46424</v>
      </c>
    </row>
    <row r="163" spans="1:10" ht="409.5" x14ac:dyDescent="0.25">
      <c r="A163" s="6" t="s">
        <v>1345</v>
      </c>
      <c r="B163" s="7" t="s">
        <v>6</v>
      </c>
      <c r="C163" s="8" t="s">
        <v>1524</v>
      </c>
      <c r="D163" s="9" t="s">
        <v>171</v>
      </c>
      <c r="E163" s="10">
        <f t="shared" si="10"/>
        <v>558</v>
      </c>
      <c r="F163" s="9" t="s">
        <v>421</v>
      </c>
      <c r="G163" s="9" t="str">
        <f t="shared" si="11"/>
        <v>CATEGORY: 33. Teamwork and Collaboration
DIFFICULTY: Beginner
TOPIC: 33.02 Sharing Work and Helping Teammates
ARTICLE:
Sharing Work and Helping Teammates: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Sharing Work and Helping Teammates is an important part of Teamwork and Collaboration.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“teammates,” “observe,” “mainly,” and “teamwork” are used in this article. Say each word aloud, write one original sentence, and use at least one word in your video.
आसान Hinglish Summary:
इस article का आसान message है कि Sharing Work and Helping Teammates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558
KEY TERMS AND HINDI MEANINGS:
List of 20 tough words or key terms and their meaning
1. teammates — टीम
2. observe — निरीक्षण
3. mainly — अधिकतर
4. teamwork — टीम
5. collaboration — सहयोग
6. friends — मित्रों
7. around — आसपास
8. limitations — सीमाओं
9. initiative — पहल
10. creativity — सृजन-क्षमता
11. select — चुनें
12. times — टाइम्स
13. promise — वादा
14. lasts — रहता
15. page — पृष्ठ
16. date — तारीख
17. refuse — मना
18. rise — उदय
19. human — मनुष्‍य
20. trusted — भरोसेमंद</v>
      </c>
      <c r="H163" s="9" t="s">
        <v>1775</v>
      </c>
      <c r="I163" s="16">
        <f t="shared" si="13"/>
        <v>46423</v>
      </c>
      <c r="J163" s="16">
        <f t="shared" si="12"/>
        <v>46425</v>
      </c>
    </row>
    <row r="164" spans="1:10" ht="409.5" x14ac:dyDescent="0.25">
      <c r="A164" s="6" t="s">
        <v>1345</v>
      </c>
      <c r="B164" s="7" t="s">
        <v>7</v>
      </c>
      <c r="C164" s="8" t="s">
        <v>1525</v>
      </c>
      <c r="D164" s="9" t="s">
        <v>172</v>
      </c>
      <c r="E164" s="10">
        <f t="shared" si="10"/>
        <v>555</v>
      </c>
      <c r="F164" s="9" t="s">
        <v>422</v>
      </c>
      <c r="G164" s="9" t="str">
        <f t="shared" si="11"/>
        <v>CATEGORY: 33. Teamwork and Collaboration
DIFFICULTY: Intermediate
TOPIC: 33.03 Building Trust Through Reliable Contributions
ARTICLE:
Building Trust Through Reliable Contributions: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Building Trust Through Reliable Contributions is an important part of Teamwork and Collaboration.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“contributions,” “reliable,” “road,” and “teamwork” are used in this article. Say each word aloud, write one original sentence, and use at least one word in your video.
आसान Hinglish Summary:
Building Trust Through Reliable Contributions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555
KEY TERMS AND HINDI MEANINGS:
List of 20 tough words or key terms and their meaning
1. contributions — योगदान
2. reliable — भरोसेमंद
3. road — रोड
4. teamwork — टीम
5. collaboration — सहयोग
6. candidate — परीक्षार्थी
7. connect — जुडिये
8. topic — विचार-विषय
9. error — चूक
10. separate — अलग
11. communicate — संवाद
12. solve — हल
13. finish — खत्म
14. practising — अभ्यास
15. kinds — प्रकार
16. together — साथ
17. makes — बनाता
18. job-ready — नौकरी
19. never — कभी
20. ashamed — शर्मिंदा</v>
      </c>
      <c r="H164" s="9" t="s">
        <v>1776</v>
      </c>
      <c r="I164" s="16">
        <f t="shared" si="13"/>
        <v>46424</v>
      </c>
      <c r="J164" s="16">
        <f t="shared" si="12"/>
        <v>46426</v>
      </c>
    </row>
    <row r="165" spans="1:10" ht="409.5" x14ac:dyDescent="0.25">
      <c r="A165" s="6" t="s">
        <v>1345</v>
      </c>
      <c r="B165" s="7" t="s">
        <v>7</v>
      </c>
      <c r="C165" s="8" t="s">
        <v>1526</v>
      </c>
      <c r="D165" s="9" t="s">
        <v>173</v>
      </c>
      <c r="E165" s="10">
        <f t="shared" si="10"/>
        <v>562</v>
      </c>
      <c r="F165" s="9" t="s">
        <v>423</v>
      </c>
      <c r="G165" s="9" t="str">
        <f t="shared" si="11"/>
        <v>CATEGORY: 33. Teamwork and Collaboration
DIFFICULTY: Intermediate
TOPIC: 33.04 Collaborating with Different Personalities
ARTICLE:
Collaborating with Different Personalities: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Collaborating with Different Personalities is an important part of Teamwork and Collaboration.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“collaborating,” “personalities,” “different,” and “teamwork” are used in this article. Say each word aloud, write one original sentence, and use at least one word in your video.
आसान Hinglish Summary:
याद रखें, Collaborating with Different Personalities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562
KEY TERMS AND HINDI MEANINGS:
List of 20 tough words or key terms and their meaning
1. collaborating — सहयोग
2. personalities — व्यक्तित्व
3. different — अलग
4. teamwork — टीम
5. collaboration — सहयोग
6. bravely — बहादुरी
7. treat — इलाज
8. training — प्रशिक्षण
9. internship — इंटर्नशिप
10. chapter — अध्याय
11. younger — छोटा
12. think — सोचो
13. network — नेटवर्क
14. videos — वीडियो
15. conversations — बातचीत
16. mentors — आकाओं
17. possible — संभव
18. short — छोटा
19. daily — दैनिक
20. speaking — बोलनेवाला</v>
      </c>
      <c r="H165" s="9" t="s">
        <v>1777</v>
      </c>
      <c r="I165" s="16">
        <f t="shared" si="13"/>
        <v>46426</v>
      </c>
      <c r="J165" s="16">
        <f t="shared" si="12"/>
        <v>46428</v>
      </c>
    </row>
    <row r="166" spans="1:10" ht="409.5" x14ac:dyDescent="0.25">
      <c r="A166" s="6" t="s">
        <v>1345</v>
      </c>
      <c r="B166" s="7" t="s">
        <v>8</v>
      </c>
      <c r="C166" s="8" t="s">
        <v>1527</v>
      </c>
      <c r="D166" s="9" t="s">
        <v>174</v>
      </c>
      <c r="E166" s="10">
        <f t="shared" si="10"/>
        <v>558</v>
      </c>
      <c r="F166" s="9" t="s">
        <v>424</v>
      </c>
      <c r="G166" s="9" t="str">
        <f t="shared" si="11"/>
        <v>CATEGORY: 33. Teamwork and Collaboration
DIFFICULTY: Advanced
TOPIC: 33.05 Completing a Technical Project as a High-Performing Team
ARTICLE:
Completing a Technical Project as a High-Performing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Technical Project as a High-Performing Team is an important part of Teamwork and Collaboration.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“high-performing,” “prepare,” “completing,” and “teamwork” are used in this article. Say each word aloud, write one original sentence, and use at least one word in your video.
आसान Hinglish Summary:
इस topic से हमें simple lesson मिलता है: career luck से नहीं, daily preparation से बनता है। Completing a Technical Project as a High-Performing Team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558
KEY TERMS AND HINDI MEANINGS:
List of 20 tough words or key terms and their meaning
1. high-performing — उच्च
2. prepare — तैयार
3. completing — पूरा
4. teamwork — टीम
5. collaboration — सहयोग
6. watching — देखना
7. believe — निष्‍ठा
8. travel — यात्रा
9. farther — रूप
10. travelled — यात्रा
11. well — अच्छा
12. door — दरवाज़ा
13. opens — खुलता
14. humility — विनयशीलता
15. background — पृष्ठभूमि
16. feels — लगता
17. role — भूमिका
18. notes — टिप्पणियाँ
19. labs — प्रयोगशालाएं
20. practical — व्यावहारिक</v>
      </c>
      <c r="H166" s="9" t="s">
        <v>1778</v>
      </c>
      <c r="I166" s="16">
        <f t="shared" si="13"/>
        <v>46427</v>
      </c>
      <c r="J166" s="16">
        <f t="shared" si="12"/>
        <v>46429</v>
      </c>
    </row>
    <row r="167" spans="1:10" ht="409.5" x14ac:dyDescent="0.25">
      <c r="A167" s="6" t="s">
        <v>1346</v>
      </c>
      <c r="B167" s="7" t="s">
        <v>6</v>
      </c>
      <c r="C167" s="8" t="s">
        <v>1528</v>
      </c>
      <c r="D167" s="9" t="s">
        <v>175</v>
      </c>
      <c r="E167" s="10">
        <f t="shared" si="10"/>
        <v>565</v>
      </c>
      <c r="F167" s="9" t="s">
        <v>425</v>
      </c>
      <c r="G167" s="9" t="str">
        <f t="shared" si="11"/>
        <v>CATEGORY: 34. Leadership for Beginners
DIFFICULTY: Beginner
TOPIC: 34.01 Leadership as Service and Responsibility
ARTICLE:
Leadership as Service and Responsibility: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Leadership as Service and Responsibility is an important part of Leadership for Beginners.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“beginners,” “accepts,” “service,” and “office” are used in this article. Say each word aloud, write one original sentence, and use at least one word in your video.
आसान Hinglish Summary:
Leadership as Service and Responsibility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565
KEY TERMS AND HINDI MEANINGS:
List of 20 tough words or key terms and their meaning
1. beginners — शुरुआती
2. accepts — स्वीकार
3. service — सेवा
4. office — ऑफिस
5. ambition — महत्वाकांक्षा
6. beyond — परे
7. weekly — साप्ताहिक
8. class — कक्षा
9. clarity — स्पष्टता
10. others — अन्य
11. boundaries — सीमाओं
12. presentation — प्रस्तुति
13. vocabulary — शब्दावली
14. something — कुछ
15. teach — सिखाना
16. teaching — शिक्षाएँ
17. strengthens — मजबूत
18. memory — स्मृति
19. regular — नियमित
20. matter — मामला</v>
      </c>
      <c r="H167" s="9" t="s">
        <v>1779</v>
      </c>
      <c r="I167" s="16">
        <f t="shared" si="13"/>
        <v>46428</v>
      </c>
      <c r="J167" s="16">
        <f t="shared" si="12"/>
        <v>46430</v>
      </c>
    </row>
    <row r="168" spans="1:10" ht="409.5" x14ac:dyDescent="0.25">
      <c r="A168" s="6" t="s">
        <v>1346</v>
      </c>
      <c r="B168" s="7" t="s">
        <v>6</v>
      </c>
      <c r="C168" s="8" t="s">
        <v>1529</v>
      </c>
      <c r="D168" s="9" t="s">
        <v>176</v>
      </c>
      <c r="E168" s="10">
        <f t="shared" si="10"/>
        <v>571</v>
      </c>
      <c r="F168" s="9" t="s">
        <v>426</v>
      </c>
      <c r="G168" s="9" t="str">
        <f t="shared" si="11"/>
        <v>CATEGORY: 34. Leadership for Beginners
DIFFICULTY: Beginner
TOPIC: 34.02 Taking Initiative Without Waiting to Be Told
ARTICLE:
Taking Initiative Without Waiting to Be Told: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Taking Initiative Without Waiting to Be Told is an important part of Leadership for Beginners.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“told,” “promise,” “without,” and “beginners” are used in this article. Say each word aloud, write one original sentence, and use at least one word in your video.
आसान Hinglish Summary:
आसान शब्दों में, Taking Initiative Without Waiting to Be Told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571
KEY TERMS AND HINDI MEANINGS:
List of 20 tough words or key terms and their meaning
1. told — और
2. promise — वादा
3. without — बिना
4. beginners — शुरुआती
5. taking — लेना
6. observe — निरीक्षण
7. global — व्‍यापक
8. local — स्थानीय
9. everything — सब
10. showing — दिखा
11. projects — परियोजनाएं
12. plan — योजना
13. change — छोटे
14. creating — बनाना
15. team — टीम
16. usually — आमतौर
17. comes — आता
18. shakes — हिलाता
19. artificial — छद्म
20. accent — उच्चारण</v>
      </c>
      <c r="H168" s="9" t="s">
        <v>1780</v>
      </c>
      <c r="I168" s="16">
        <f t="shared" si="13"/>
        <v>46429</v>
      </c>
      <c r="J168" s="16">
        <f t="shared" si="12"/>
        <v>46431</v>
      </c>
    </row>
    <row r="169" spans="1:10" ht="409.5" x14ac:dyDescent="0.25">
      <c r="A169" s="6" t="s">
        <v>1346</v>
      </c>
      <c r="B169" s="7" t="s">
        <v>7</v>
      </c>
      <c r="C169" s="8" t="s">
        <v>1530</v>
      </c>
      <c r="D169" s="9" t="s">
        <v>177</v>
      </c>
      <c r="E169" s="10">
        <f t="shared" si="10"/>
        <v>563</v>
      </c>
      <c r="F169" s="9" t="s">
        <v>427</v>
      </c>
      <c r="G169" s="9" t="str">
        <f t="shared" si="11"/>
        <v>CATEGORY: 34. Leadership for Beginners
DIFFICULTY: Intermediate
TOPIC: 34.03 Helping a Group Make Progress
ARTICLE:
Helping a Group Make Progress: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Helping a Group Make Progress is an important part of Leadership for Beginners.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“independence,” “computer,” “seek,” and “beginners” are used in this article. Say each word aloud, write one original sentence, and use at least one word in your video.
आसान Hinglish Summary:
इस article का main idea है कि Helping a Group Make Progress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563
KEY TERMS AND HINDI MEANINGS:
List of 20 tough words or key terms and their meaning
1. independence — अनधीनता
2. computer — कंप्‍यूटर
3. seek — लेना
4. beginners — शुरुआती
5. location — स्थान
6. limiting — प्रतिबंधात्मक
7. destination — मंज़िल
8. road — रोड
9. demand — अपेक्षा
10. improved — बेहतर
11. toward — की
12. moving — गतिमान
13. phone — फ़ोन
14. prepared — तैयार
15. confident — आत्‍मविश्‍वासी
16. working — कामचलाऊ
17. responsible — जिम्मेदार
18. beginning — शुरुआत
19. shape — आकार
20. word — शब्द</v>
      </c>
      <c r="H169" s="9" t="s">
        <v>1781</v>
      </c>
      <c r="I169" s="16">
        <f t="shared" si="13"/>
        <v>46430</v>
      </c>
      <c r="J169" s="16">
        <f t="shared" si="12"/>
        <v>46432</v>
      </c>
    </row>
    <row r="170" spans="1:10" ht="409.5" x14ac:dyDescent="0.25">
      <c r="A170" s="6" t="s">
        <v>1346</v>
      </c>
      <c r="B170" s="7" t="s">
        <v>7</v>
      </c>
      <c r="C170" s="8" t="s">
        <v>1531</v>
      </c>
      <c r="D170" s="9" t="s">
        <v>178</v>
      </c>
      <c r="E170" s="10">
        <f t="shared" si="10"/>
        <v>548</v>
      </c>
      <c r="F170" s="9" t="s">
        <v>428</v>
      </c>
      <c r="G170" s="9" t="str">
        <f t="shared" si="11"/>
        <v>CATEGORY: 34. Leadership for Beginners
DIFFICULTY: Intermediate
TOPIC: 34.04 Motivating and Supporting Teammates
ARTICLE:
Motivating and Supporting Teammates: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Motivating and Supporting Teammates is an important part of Leadership for Beginners.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“motivating,” “clearly,” “manage,” and “supporting” are used in this article. Say each word aloud, write one original sentence, and use at least one word in your video.
आसान Hinglish Summary:
Simple baat यह है: Motivating and Supporting Teammates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548
KEY TERMS AND HINDI MEANINGS:
List of 20 tough words or key terms and their meaning
1. motivating — प्रेरक
2. clearly — स्‍पष्‍टतया
3. manage — प्रबंध
4. supporting — सहायक
5. teammates — टीम
6. beginners — शुरुआती
7. turn — बारी
8. loneliness — अकेलापन
9. energy — ऊर्जा
10. weeks — सप्ताह
11. easier — आसान
12. group — समूह
13. growth — विकास
14. good — अच्छा
15. leadership — नेतागण
16. rural — ग्रामीण
17. character — चरित्र
18. anywhere — कहीं
19. visible — प्रकट
20. intermediate — मध्यवर्ती</v>
      </c>
      <c r="H170" s="9" t="s">
        <v>1782</v>
      </c>
      <c r="I170" s="16">
        <f t="shared" si="13"/>
        <v>46431</v>
      </c>
      <c r="J170" s="16">
        <f t="shared" si="12"/>
        <v>46433</v>
      </c>
    </row>
    <row r="171" spans="1:10" ht="409.5" x14ac:dyDescent="0.25">
      <c r="A171" s="6" t="s">
        <v>1346</v>
      </c>
      <c r="B171" s="7" t="s">
        <v>8</v>
      </c>
      <c r="C171" s="8" t="s">
        <v>1532</v>
      </c>
      <c r="D171" s="9" t="s">
        <v>179</v>
      </c>
      <c r="E171" s="10">
        <f t="shared" si="10"/>
        <v>556</v>
      </c>
      <c r="F171" s="9" t="s">
        <v>429</v>
      </c>
      <c r="G171" s="9" t="str">
        <f t="shared" si="11"/>
        <v>CATEGORY: 34. Leadership for Beginners
DIFFICULTY: Advanced
TOPIC: 34.05 Leading a Small Student Technology Project
ARTICLE:
Leading a Small Student Technology Project: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Leading a Small Student Technology Project is an important part of Leadership for Beginners.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“leading,” “request,” “ideal,” and “beginners” are used in this article. Say each word aloud, write one original sentence, and use at least one word in your video.
आसान Hinglish Summary:
इस article का आसान message है कि Leading a Small Student Technology Project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556
KEY TERMS AND HINDI MEANINGS:
List of 20 tough words or key terms and their meaning
1. leading — अग्रणी
2. request — अनुरोध
3. ideal — आदर्श
4. beginners — शुरुआती
5. prepare — तैयार
6. situation — स्‍थान
7. idea — विचार
8. helping — मदद
9. respect — सम्मान
10. wait — इंतज़ार
11. searching — खोज
12. tools — उपकरण
13. manage — प्रबंध
14. slow — धीमा
15. learner — शिक्षार्थी
16. azure — नभोनील
17. home — घर
18. available — सुलभ
19. hour — घंटा
20. completed — पूरा</v>
      </c>
      <c r="H171" s="9" t="s">
        <v>1783</v>
      </c>
      <c r="I171" s="16">
        <f t="shared" si="13"/>
        <v>46433</v>
      </c>
      <c r="J171" s="16">
        <f t="shared" si="12"/>
        <v>46435</v>
      </c>
    </row>
    <row r="172" spans="1:10" ht="409.5" x14ac:dyDescent="0.25">
      <c r="A172" s="6" t="s">
        <v>1347</v>
      </c>
      <c r="B172" s="7" t="s">
        <v>6</v>
      </c>
      <c r="C172" s="8" t="s">
        <v>1533</v>
      </c>
      <c r="D172" s="9" t="s">
        <v>180</v>
      </c>
      <c r="E172" s="10">
        <f t="shared" si="10"/>
        <v>559</v>
      </c>
      <c r="F172" s="9" t="s">
        <v>430</v>
      </c>
      <c r="G172" s="9" t="str">
        <f t="shared" si="11"/>
        <v>CATEGORY: 35. Conflict Resolution
DIFFICULTY: Beginner
TOPIC: 35.01 Understanding Why Conflicts Happen
ARTICLE:
Understanding Why Conflicts Happen: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Why Conflicts Happen is an important part of Conflict Resolution.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“conflicts,” “happen,” “month,” and “conflict” are used in this article. Say each word aloud, write one original sentence, and use at least one word in your video.
आसान Hinglish Summary:
Understanding Why Conflicts Happen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559
KEY TERMS AND HINDI MEANINGS:
List of 20 tough words or key terms and their meaning
1. conflicts — संघर्ष
2. happen — होना
3. month — महीना
4. conflict — संघर्ष
5. resolution — संकल्प
6. ideal — आदर्श
7. compare — तुलना
8. mainly — अधिकतर
9. last — पिछला
10. somebody — कोई
11. highlight — मुख्य
12. truthful — सच्चा
13. grow — हो
14. foundation — स्‍थापना
15. success — सफलता
16. ethical — नैतिकतापूर्ण
17. long-term — दीर्घावधिक
18. personal — शारीरिक
19. town — शहर
20. feel — स्‍पर्श</v>
      </c>
      <c r="H172" s="9" t="s">
        <v>1784</v>
      </c>
      <c r="I172" s="16">
        <f t="shared" si="13"/>
        <v>46434</v>
      </c>
      <c r="J172" s="16">
        <f t="shared" si="12"/>
        <v>46436</v>
      </c>
    </row>
    <row r="173" spans="1:10" ht="409.5" x14ac:dyDescent="0.25">
      <c r="A173" s="6" t="s">
        <v>1347</v>
      </c>
      <c r="B173" s="7" t="s">
        <v>6</v>
      </c>
      <c r="C173" s="8" t="s">
        <v>1534</v>
      </c>
      <c r="D173" s="9" t="s">
        <v>181</v>
      </c>
      <c r="E173" s="10">
        <f t="shared" si="10"/>
        <v>550</v>
      </c>
      <c r="F173" s="9" t="s">
        <v>431</v>
      </c>
      <c r="G173" s="9" t="str">
        <f t="shared" si="11"/>
        <v>CATEGORY: 35. Conflict Resolution
DIFFICULTY: Beginner
TOPIC: 35.02 Staying Calm During Disagreement
ARTICLE:
Staying Calm During Disagreement: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Staying Calm During Disagreement is an important part of Conflict Resolution.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“calm,” “resolution,” “last,” and “disagreement” are used in this article. Say each word aloud, write one original sentence, and use at least one word in your video.
आसान Hinglish Summary:
याद रखें, Staying Calm During Disagreement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550
KEY TERMS AND HINDI MEANINGS:
List of 20 tough words or key terms and their meaning
1. calm — शांति
2. resolution — संकल्प
3. last — पिछला
4. disagreement — असहमति
5. conflict — संघर्ष
6. staying — रहना
7. month — महीना
8. service — सेवा
9. community — समुदाय-भावना
10. place — स्थान
11. stop — रुको
12. ready — तैयार
13. beginner — शुरुआती
14. needs — जरूरत
15. turns — बदल
16. review — समीक्षा
17. many — कई
18. still — अभी
19. movement — आंदोलन
20. whose — किसका</v>
      </c>
      <c r="H173" s="9" t="s">
        <v>1785</v>
      </c>
      <c r="I173" s="16">
        <f t="shared" si="13"/>
        <v>46435</v>
      </c>
      <c r="J173" s="16">
        <f t="shared" si="12"/>
        <v>46437</v>
      </c>
    </row>
    <row r="174" spans="1:10" ht="409.5" x14ac:dyDescent="0.25">
      <c r="A174" s="6" t="s">
        <v>1347</v>
      </c>
      <c r="B174" s="7" t="s">
        <v>7</v>
      </c>
      <c r="C174" s="8" t="s">
        <v>1535</v>
      </c>
      <c r="D174" s="9" t="s">
        <v>182</v>
      </c>
      <c r="E174" s="10">
        <f t="shared" si="10"/>
        <v>557</v>
      </c>
      <c r="F174" s="9" t="s">
        <v>432</v>
      </c>
      <c r="G174" s="9" t="str">
        <f t="shared" si="11"/>
        <v>CATEGORY: 35. Conflict Resolution
DIFFICULTY: Intermediate
TOPIC: 35.03 Using Respectful Language to Resolve Differences
ARTICLE:
Using Respectful Language to Resolve Differences: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Using Respectful Language to Resolve Differences is an important part of Conflict Resolution.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“resolve,” “respectful,” “prepared,” and “differences” are used in this article. Say each word aloud, write one original sentence, and use at least one word in your video.
आसान Hinglish Summary:
इस topic से हमें simple lesson मिलता है: career luck से नहीं, daily preparation से बनता है। Using Respectful Language to Resolve Differences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557
KEY TERMS AND HINDI MEANINGS:
List of 20 tough words or key terms and their meaning
1. resolve — कृतसंकल्‍प
2. respectful — विनीत
3. prepared — तैयार
4. differences — मतभेद
5. resolution — संकल्प
6. language — भाषा
7. conflict — संघर्ष
8. independence — अनधीनता
9. seek — लेना
10. story — कहानी
11. becoming — बनना
12. completing — पूरा
13. willingness — इच्छा
14. profile — ख़ाका
15. rejection — अस्वीकृति
16. information — जानकारी
17. problems — समस्याएं
18. patience — धैर्य
19. planning — योजना
20. without — बिना</v>
      </c>
      <c r="H174" s="9" t="s">
        <v>1786</v>
      </c>
      <c r="I174" s="16">
        <f t="shared" si="13"/>
        <v>46436</v>
      </c>
      <c r="J174" s="16">
        <f t="shared" si="12"/>
        <v>46438</v>
      </c>
    </row>
    <row r="175" spans="1:10" ht="409.5" x14ac:dyDescent="0.25">
      <c r="A175" s="6" t="s">
        <v>1347</v>
      </c>
      <c r="B175" s="7" t="s">
        <v>7</v>
      </c>
      <c r="C175" s="8" t="s">
        <v>1536</v>
      </c>
      <c r="D175" s="9" t="s">
        <v>183</v>
      </c>
      <c r="E175" s="10">
        <f t="shared" si="10"/>
        <v>565</v>
      </c>
      <c r="F175" s="9" t="s">
        <v>433</v>
      </c>
      <c r="G175" s="9" t="str">
        <f t="shared" si="11"/>
        <v>CATEGORY: 35. Conflict Resolution
DIFFICULTY: Intermediate
TOPIC: 35.04 Finding a Win-Win Solution
ARTICLE:
Finding a Win-Win Solution: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Finding a Win-Win Solution is an important part of Conflict Resolution.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“win-win,” “conflict,” “memory,” and “solution” are used in this article. Say each word aloud, write one original sentence, and use at least one word in your video.
आसान Hinglish Summary:
Finding a Win-Win Solution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565
KEY TERMS AND HINDI MEANINGS:
List of 20 tough words or key terms and their meaning
1. win-win — जीत-जीत
2. conflict — संघर्ष
3. memory — स्मृति
4. solution — विलयन
5. finding — खोज
6. resolution — संकल्प
7. candidates — उम्मीदवार
8. handled — संभाला
9. produced — उत्पादित
10. ideas — विचारों
11. remember — याद
12. internet — इंटरनेट
13. family — परिवार
14. duties — कर्तव्यों
15. instead — इसके
16. practises — अभ्यास
17. asks — पूछता
18. evidence — गवाही
19. create — बनाना
20. note — ध्यान</v>
      </c>
      <c r="H175" s="9" t="s">
        <v>1787</v>
      </c>
      <c r="I175" s="16">
        <f t="shared" si="13"/>
        <v>46437</v>
      </c>
      <c r="J175" s="16">
        <f t="shared" si="12"/>
        <v>46439</v>
      </c>
    </row>
    <row r="176" spans="1:10" ht="409.5" x14ac:dyDescent="0.25">
      <c r="A176" s="6" t="s">
        <v>1347</v>
      </c>
      <c r="B176" s="7" t="s">
        <v>8</v>
      </c>
      <c r="C176" s="8" t="s">
        <v>1537</v>
      </c>
      <c r="D176" s="9" t="s">
        <v>184</v>
      </c>
      <c r="E176" s="10">
        <f t="shared" si="10"/>
        <v>559</v>
      </c>
      <c r="F176" s="9" t="s">
        <v>434</v>
      </c>
      <c r="G176" s="9" t="str">
        <f t="shared" si="11"/>
        <v>CATEGORY: 35. Conflict Resolution
DIFFICULTY: Advanced
TOPIC: 35.05 Mediating a Conflict Between Team Members
ARTICLE:
Mediating a Conflict Between Team Members: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Mediating a Conflict Between Team Members is an important part of Conflict Resolution.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“mediating,” “members,” “matter,” and “conflict” are used in this article. Say each word aloud, write one original sentence, and use at least one word in your video.
आसान Hinglish Summary:
आसान शब्दों में, Mediating a Conflict Between Team Members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559
KEY TERMS AND HINDI MEANINGS:
List of 20 tough words or key terms and their meaning
1. mediating — मध्यस्थता
2. members — सदस्य
3. matter — मामला
4. conflict — संघर्ष
5. resolution — संकल्प
6. second — दूसरा
7. behaviour — व्‍यवहार
8. discipline — दंड
9. preparing — तैयारी
10. repeated — पुनरावृत्त
11. words — शब्द
12. simple — सरल
13. feedback — प्रतिपुष्टि
14. time — समय
15. learned — पांडित्‍यपूर्ण
16. difficulty — दुःसाध्यता
17. stories — कहानियां
18. study — अध्ययन
19. need — जरूरत
20. courage — बहादुरी</v>
      </c>
      <c r="H176" s="9" t="s">
        <v>1788</v>
      </c>
      <c r="I176" s="16">
        <f t="shared" si="13"/>
        <v>46438</v>
      </c>
      <c r="J176" s="16">
        <f t="shared" si="12"/>
        <v>46440</v>
      </c>
    </row>
    <row r="177" spans="1:10" ht="409.5" x14ac:dyDescent="0.25">
      <c r="A177" s="6" t="s">
        <v>1348</v>
      </c>
      <c r="B177" s="7" t="s">
        <v>6</v>
      </c>
      <c r="C177" s="8" t="s">
        <v>1538</v>
      </c>
      <c r="D177" s="9" t="s">
        <v>185</v>
      </c>
      <c r="E177" s="10">
        <f t="shared" si="10"/>
        <v>553</v>
      </c>
      <c r="F177" s="9" t="s">
        <v>435</v>
      </c>
      <c r="G177" s="9" t="str">
        <f t="shared" si="11"/>
        <v>CATEGORY: 36. Empathy and Respect
DIFFICULTY: Beginner
TOPIC: 36.01 Seeing a Situation from Another Person’s View
ARTICLE:
Seeing a Situation from Another Person’s View: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Seeing a Situation from Another Person’s View is an important part of Empathy and Respect.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“view,” “capable,” “ideas,” and “seeing” are used in this article. Say each word aloud, write one original sentence, and use at least one word in your video.
आसान Hinglish Summary:
इस article का main idea है कि Seeing a Situation from Another Person’s View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553
KEY TERMS AND HINDI MEANINGS:
List of 20 tough words or key terms and their meaning
1. view — द्वारा
2. capable — सुयोग्‍य
3. ideas — विचारों
4. seeing — जैसा
5. empathy — तादात्‍म्‍य
6. opportunity — अवसर
7. becomes — बन
8. value — मूल्य
9. hope — आशा
10. challenge — चुनौती
11. explaining — समझाना
12. take — लेना
13. carry — ले
14. voice — आवाज
15. goal — लक्ष्य
16. step — कहीं
17. result — परिणाम
18. speak — बोलना
19. perfect — त्रुटिरहित
20. today — आजकल</v>
      </c>
      <c r="H177" s="9" t="s">
        <v>1789</v>
      </c>
      <c r="I177" s="16">
        <f t="shared" si="13"/>
        <v>46440</v>
      </c>
      <c r="J177" s="16">
        <f t="shared" si="12"/>
        <v>46442</v>
      </c>
    </row>
    <row r="178" spans="1:10" ht="409.5" x14ac:dyDescent="0.25">
      <c r="A178" s="6" t="s">
        <v>1348</v>
      </c>
      <c r="B178" s="7" t="s">
        <v>6</v>
      </c>
      <c r="C178" s="8" t="s">
        <v>1539</v>
      </c>
      <c r="D178" s="9" t="s">
        <v>186</v>
      </c>
      <c r="E178" s="10">
        <f t="shared" si="10"/>
        <v>565</v>
      </c>
      <c r="F178" s="9" t="s">
        <v>436</v>
      </c>
      <c r="G178" s="9" t="str">
        <f t="shared" si="11"/>
        <v>CATEGORY: 36. Empathy and Respect
DIFFICULTY: Beginner
TOPIC: 36.02 Showing Respect in Words and Actions
ARTICLE:
Showing Respect in Words and Actions: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Showing Respect in Words and Actions is an important part of Empathy and Respect.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“empathy,” “sharing,” “wait,” and “measure” are used in this article. Say each word aloud, write one original sentence, and use at least one word in your video.
आसान Hinglish Summary:
Simple baat यह है: Showing Respect in Words and Actions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565
KEY TERMS AND HINDI MEANINGS:
List of 20 tough words or key terms and their meaning
1. empathy — तादात्‍म्‍य
2. sharing — साझा
3. wait — इंतज़ार
4. measure — माप
5. opportunities — अवसर
6. using — का
7. technical — तकनीकी
8. difficult — मुश्किल
9. steadily — लगातार
10. share — पत्ती
11. guidance — मार्गदर्शन
12. responsibility — जिम्मेदारी
13. person — व्यक्ति
14. have — है
15. learn — सीखना
16. journey — सफ़र
17. large — बड़ा
18. stronger — मजबूत
19. days — दिन
20. practise — अभ्यास</v>
      </c>
      <c r="H178" s="9" t="s">
        <v>1790</v>
      </c>
      <c r="I178" s="16">
        <f t="shared" si="13"/>
        <v>46441</v>
      </c>
      <c r="J178" s="16">
        <f t="shared" si="12"/>
        <v>46443</v>
      </c>
    </row>
    <row r="179" spans="1:10" ht="409.5" x14ac:dyDescent="0.25">
      <c r="A179" s="6" t="s">
        <v>1348</v>
      </c>
      <c r="B179" s="7" t="s">
        <v>7</v>
      </c>
      <c r="C179" s="8" t="s">
        <v>1540</v>
      </c>
      <c r="D179" s="9" t="s">
        <v>187</v>
      </c>
      <c r="E179" s="10">
        <f t="shared" si="10"/>
        <v>560</v>
      </c>
      <c r="F179" s="9" t="s">
        <v>437</v>
      </c>
      <c r="G179" s="9" t="str">
        <f t="shared" si="11"/>
        <v>CATEGORY: 36. Empathy and Respect
DIFFICULTY: Intermediate
TOPIC: 36.03 Supporting a Classmate Who Is Struggling
ARTICLE:
Supporting a Classmate Who Is Struggling: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Supporting a Classmate Who Is Struggling is an important part of Empathy and Respect.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“struggling,” “classmate,” “working,” and “supporting” are used in this article. Say each word aloud, write one original sentence, and use at least one word in your video.
आसान Hinglish Summary:
इस article का आसान message है कि Supporting a Classmate Who Is Struggling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560
KEY TERMS AND HINDI MEANINGS:
List of 20 tough words or key terms and their meaning
1. struggling — संघर्ष
2. classmate — सहपाठी
3. working — कामचलाऊ
4. supporting — सहायक
5. empathy — तादात्‍म्‍य
6. quietly — चुपचाप
7. resume — सारांश
8. interview — साक्षात्कार
9. improves — सुधार
10. honest — ईमानदार
11. improve — सुधार
12. reflection — प्रतिबिंब
13. small — मामूली
14. employers — नियोक्ताओं
15. video — वीडियो
16. learning — सीख
17. better — उन्नत
18. begins — शुरू
19. notebook — नोटबुक
20. borrowed — उधार</v>
      </c>
      <c r="H179" s="9" t="s">
        <v>1791</v>
      </c>
      <c r="I179" s="16">
        <f t="shared" si="13"/>
        <v>46442</v>
      </c>
      <c r="J179" s="16">
        <f t="shared" si="12"/>
        <v>46444</v>
      </c>
    </row>
    <row r="180" spans="1:10" ht="409.5" x14ac:dyDescent="0.25">
      <c r="A180" s="6" t="s">
        <v>1348</v>
      </c>
      <c r="B180" s="7" t="s">
        <v>7</v>
      </c>
      <c r="C180" s="8" t="s">
        <v>1541</v>
      </c>
      <c r="D180" s="9" t="s">
        <v>188</v>
      </c>
      <c r="E180" s="10">
        <f t="shared" si="10"/>
        <v>564</v>
      </c>
      <c r="F180" s="9" t="s">
        <v>438</v>
      </c>
      <c r="G180" s="9" t="str">
        <f t="shared" si="11"/>
        <v>CATEGORY: 36. Empathy and Respect
DIFFICULTY: Intermediate
TOPIC: 36.04 Practicing Empathy During Disagreement
ARTICLE:
Practicing Empathy During Disagreement: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Practicing Empathy During Disagreement is an important part of Empathy and Respect.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“disagreement,” “lessons,” “tools,” and “practicing” are used in this article. Say each word aloud, write one original sentence, and use at least one word in your video.
आसान Hinglish Summary:
Practicing Empathy During Disagreement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564
KEY TERMS AND HINDI MEANINGS:
List of 20 tough words or key terms and their meaning
1. disagreement — असहमति
2. lessons — सबक
3. tools — उपकरण
4. practicing — अभ्यास
5. empathy — तादात्‍म्‍य
6. slowly — धीरे-धीरे
7. creates — बनाता
8. world — दुनिया
9. record — अभिलेख
10. first — प्रथम
11. communication — सूचना
12. professional — पेशेवर
13. explain — समझाना
14. build — निर्माण
15. changing — बदल
16. powerful — असरदार
17. opening — खोलना
18. youth — किशोर
19. notice — नोटिस
20. almost — लगभग</v>
      </c>
      <c r="H180" s="9" t="s">
        <v>1792</v>
      </c>
      <c r="I180" s="16">
        <f t="shared" si="13"/>
        <v>46443</v>
      </c>
      <c r="J180" s="16">
        <f t="shared" si="12"/>
        <v>46445</v>
      </c>
    </row>
    <row r="181" spans="1:10" ht="409.5" x14ac:dyDescent="0.25">
      <c r="A181" s="6" t="s">
        <v>1348</v>
      </c>
      <c r="B181" s="7" t="s">
        <v>8</v>
      </c>
      <c r="C181" s="8" t="s">
        <v>1542</v>
      </c>
      <c r="D181" s="9" t="s">
        <v>189</v>
      </c>
      <c r="E181" s="10">
        <f t="shared" si="10"/>
        <v>558</v>
      </c>
      <c r="F181" s="9" t="s">
        <v>439</v>
      </c>
      <c r="G181" s="9" t="str">
        <f t="shared" si="11"/>
        <v>CATEGORY: 36. Empathy and Respect
DIFFICULTY: Advanced
TOPIC: 36.05 Building a Respectful and Psychologically Safe Team
ARTICLE:
Building a Respectful and Psychologically Safe Team: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Respectful and Psychologically Safe Team is an important part of Empathy and Respect.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“psychologically,” “safe,” “foundation,” and “respectful” are used in this article. Say each word aloud, write one original sentence, and use at least one word in your video.
आसान Hinglish Summary:
याद रखें, Building a Respectful and Psychologically Safe Team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558
KEY TERMS AND HINDI MEANINGS:
List of 20 tough words or key terms and their meaning
1. psychologically — मनोवैज्ञानिक
2. safe — विश्‍वसनीय
3. foundation — स्‍थापना
4. respectful — विनीत
5. empathy — तादात्‍म्‍य
6. improvement — सुधार
7. clear — स्पष्ट
8. skills — कौशल
9. direction — दिशा
10. complete — पूर्ण
11. choice — चुनिंदा
12. advanced — अग्रवर्ती
13. consider — विचार
14. hours — घंटे
15. used — इस्तेमाल
16. carefully — सावधानी
17. reviewed — समीक्षा
18. spoken — मौखिक
19. aloud — जोर
20. steady — स्थिर</v>
      </c>
      <c r="H181" s="9" t="s">
        <v>1793</v>
      </c>
      <c r="I181" s="16">
        <f t="shared" si="13"/>
        <v>46444</v>
      </c>
      <c r="J181" s="16">
        <f t="shared" si="12"/>
        <v>46446</v>
      </c>
    </row>
    <row r="182" spans="1:10" ht="409.5" x14ac:dyDescent="0.25">
      <c r="A182" s="6" t="s">
        <v>1349</v>
      </c>
      <c r="B182" s="7" t="s">
        <v>6</v>
      </c>
      <c r="C182" s="8" t="s">
        <v>1543</v>
      </c>
      <c r="D182" s="9" t="s">
        <v>190</v>
      </c>
      <c r="E182" s="10">
        <f t="shared" si="10"/>
        <v>567</v>
      </c>
      <c r="F182" s="9" t="s">
        <v>440</v>
      </c>
      <c r="G182" s="9" t="str">
        <f t="shared" si="11"/>
        <v>CATEGORY: 37. Cultural Awareness and Inclusion
DIFFICULTY: Beginner
TOPIC: 37.01 Respecting Differences in Language and Background
ARTICLE:
Respecting Differences in Language and Background: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Respecting Differences in Language and Background is an important part of Cultural Awareness and Inclusion.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“differences,” “respecting,” “inclusion,” and “cultural” are used in this article. Say each word aloud, write one original sentence, and use at least one word in your video.
आसान Hinglish Summary:
इस topic से हमें simple lesson मिलता है: career luck से नहीं, daily preparation से बनता है। Respecting Differences in Language and Background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567
KEY TERMS AND HINDI MEANINGS:
List of 20 tough words or key terms and their meaning
1. differences — मतभेद
2. respecting — सम्मान
3. inclusion — समावेश
4. cultural — सांस्‍कृतिक
5. awareness — जागरूकता
6. language — भाषा
7. imagine — कल्पना
8. standing — खड़ा
9. outside — बाहर
10. dhanpuri — धनपुरी
11. looking — देख
12. wide — पूर्णतया
13. patient — रोगी
14. picture — चित्र
15. nervous — स्‍नायविक
16. unclear — अस्पष्ट
17. watches — घड़ियाँ
18. recording — रिकॉर्डिंग
19. accepts — स्वीकार
20. learns — सीखता</v>
      </c>
      <c r="H182" s="9" t="s">
        <v>1794</v>
      </c>
      <c r="I182" s="16">
        <f t="shared" si="13"/>
        <v>46445</v>
      </c>
      <c r="J182" s="16">
        <f t="shared" si="12"/>
        <v>46447</v>
      </c>
    </row>
    <row r="183" spans="1:10" ht="409.5" x14ac:dyDescent="0.25">
      <c r="A183" s="6" t="s">
        <v>1349</v>
      </c>
      <c r="B183" s="7" t="s">
        <v>6</v>
      </c>
      <c r="C183" s="8" t="s">
        <v>1544</v>
      </c>
      <c r="D183" s="9" t="s">
        <v>191</v>
      </c>
      <c r="E183" s="10">
        <f t="shared" si="10"/>
        <v>559</v>
      </c>
      <c r="F183" s="9" t="s">
        <v>441</v>
      </c>
      <c r="G183" s="9" t="str">
        <f t="shared" si="11"/>
        <v>CATEGORY: 37. Cultural Awareness and Inclusion
DIFFICULTY: Beginner
TOPIC: 37.02 Avoiding Stereotypes and Hurtful Assumptions
ARTICLE:
Avoiding Stereotypes and Hurtful Assumptions: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Avoiding Stereotypes and Hurtful Assumptions is an important part of Cultural Awareness and Inclusion.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“stereotypes,” “hurtful,” “cultural,” and “assumptions” are used in this article. Say each word aloud, write one original sentence, and use at least one word in your video.
आसान Hinglish Summary:
Avoiding Stereotypes and Hurtful Assumptions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559
KEY TERMS AND HINDI MEANINGS:
List of 20 tough words or key terms and their meaning
1. stereotypes — रूढ़ियाँ
2. hurtful — आहत
3. cultural — सांस्‍कृतिक
4. assumptions — मान्यताएं
5. inclusion — समावेश
6. awareness — जागरूकता
7. avoiding — टालना
8. starting — शुरूआत
9. point — बिंदु
10. finishing — परिष्करण
11. young — युवा
12. modern — नवीन
13. earn — कमाएं
14. respected — सम्मानित
15. starts — शुरू
16. waiting — प्रतीक्षा
17. completely — पूरी
18. resource — संसाधन
19. city — शहर
20. resourcefulness — संसाधनशीलता</v>
      </c>
      <c r="H183" s="9" t="s">
        <v>1795</v>
      </c>
      <c r="I183" s="16">
        <f t="shared" si="13"/>
        <v>46447</v>
      </c>
      <c r="J183" s="16">
        <f t="shared" si="12"/>
        <v>46449</v>
      </c>
    </row>
    <row r="184" spans="1:10" ht="409.5" x14ac:dyDescent="0.25">
      <c r="A184" s="6" t="s">
        <v>1349</v>
      </c>
      <c r="B184" s="7" t="s">
        <v>7</v>
      </c>
      <c r="C184" s="8" t="s">
        <v>1545</v>
      </c>
      <c r="D184" s="9" t="s">
        <v>192</v>
      </c>
      <c r="E184" s="10">
        <f t="shared" si="10"/>
        <v>574</v>
      </c>
      <c r="F184" s="9" t="s">
        <v>442</v>
      </c>
      <c r="G184" s="9" t="str">
        <f t="shared" si="11"/>
        <v>CATEGORY: 37. Cultural Awareness and Inclusion
DIFFICULTY: Intermediate
TOPIC: 37.03 Working with People from Different Regions and Cultures
ARTICLE:
Working with People from Different Regions and Cultures: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Working with People from Different Regions and Cultures is an important part of Cultural Awareness and Inclusion.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“cultures,” “regions,” “phone,” and “different” are used in this article. Say each word aloud, write one original sentence, and use at least one word in your video.
आसान Hinglish Summary:
आसान शब्दों में, Working with People from Different Regions and Cultures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574
KEY TERMS AND HINDI MEANINGS:
List of 20 tough words or key terms and their meaning
1. cultures — संस्कृतियों
2. regions — क्षेत्र
3. phone — फ़ोन
4. different — अलग
5. cultural — सांस्‍कृतिक
6. inclusion — समावेश
7. awareness — जागरूकता
8. computer — कंप्‍यूटर
9. focused — केंद्रित
10. beginnings — शुरुआत
11. lead — लेड
12. extraordinary — बहुत
13. supported — समर्थित
14. suppose — मान
15. applies — लागू
16. several — कई
17. receives — प्राप्त
18. reply — उत्तर
19. mentor — सिक्षक
20. answers — जवाब</v>
      </c>
      <c r="H184" s="9" t="s">
        <v>1796</v>
      </c>
      <c r="I184" s="16">
        <f t="shared" si="13"/>
        <v>46448</v>
      </c>
      <c r="J184" s="16">
        <f t="shared" si="12"/>
        <v>46450</v>
      </c>
    </row>
    <row r="185" spans="1:10" ht="409.5" x14ac:dyDescent="0.25">
      <c r="A185" s="6" t="s">
        <v>1349</v>
      </c>
      <c r="B185" s="7" t="s">
        <v>7</v>
      </c>
      <c r="C185" s="8" t="s">
        <v>1546</v>
      </c>
      <c r="D185" s="9" t="s">
        <v>193</v>
      </c>
      <c r="E185" s="10">
        <f t="shared" si="10"/>
        <v>549</v>
      </c>
      <c r="F185" s="9" t="s">
        <v>443</v>
      </c>
      <c r="G185" s="9" t="str">
        <f t="shared" si="11"/>
        <v>CATEGORY: 37. Cultural Awareness and Inclusion
DIFFICULTY: Intermediate
TOPIC: 37.04 Making Team Activities Inclusive
ARTICLE:
Making Team Activities Inclusive: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Making Team Activities Inclusive is an important part of Cultural Awareness and Inclusion.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“activities,” “inclusive,” “intermediate,” and “cultural” are used in this article. Say each word aloud, write one original sentence, and use at least one word in your video.
आसान Hinglish Summary:
इस article का main idea है कि Making Team Activities Inclusive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549
KEY TERMS AND HINDI MEANINGS:
List of 20 tough words or key terms and their meaning
1. activities — गतिविधियां
2. inclusive — समावेशी
3. intermediate — मध्यवर्ती
4. cultural — सांस्‍कृतिक
5. inclusion — समावेश
6. awareness — जागरूकता
7. making — बनाना
8. qualities — गुण
9. contacts — संपर्क
10. reasons — कारण
11. downloads — डाउनलोड
12. lessons — सबक
13. offline — ऑफ़लाइन
14. teacher — टीचर
15. records — अभिलेख
16. ordinary — साधारण
17. piece — टुकड़ा
18. peer-feedback — सहकर्मी-प्रतिक्रिया
19. clearly — स्‍पष्‍टतया
20. builds — बनाता</v>
      </c>
      <c r="H185" s="9" t="s">
        <v>1797</v>
      </c>
      <c r="I185" s="16">
        <f t="shared" si="13"/>
        <v>46449</v>
      </c>
      <c r="J185" s="16">
        <f t="shared" si="12"/>
        <v>46451</v>
      </c>
    </row>
    <row r="186" spans="1:10" ht="409.5" x14ac:dyDescent="0.25">
      <c r="A186" s="6" t="s">
        <v>1349</v>
      </c>
      <c r="B186" s="7" t="s">
        <v>8</v>
      </c>
      <c r="C186" s="8" t="s">
        <v>1547</v>
      </c>
      <c r="D186" s="9" t="s">
        <v>194</v>
      </c>
      <c r="E186" s="10">
        <f t="shared" si="10"/>
        <v>563</v>
      </c>
      <c r="F186" s="9" t="s">
        <v>444</v>
      </c>
      <c r="G186" s="9" t="str">
        <f t="shared" si="11"/>
        <v>CATEGORY: 37. Cultural Awareness and Inclusion
DIFFICULTY: Advanced
TOPIC: 37.05 Communicating Effectively in a Diverse Global Workplace
ARTICLE:
Communicating Effectively in a Diverse Global Workplace: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Communicating Effectively in a Diverse Global Workplace is an important part of Cultural Awareness and Inclusion.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“diverse,” “awareness,” “weeks,” and “communicating” are used in this article. Say each word aloud, write one original sentence, and use at least one word in your video.
आसान Hinglish Summary:
Simple baat यह है: Communicating Effectively in a Diverse Global Workplace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563
KEY TERMS AND HINDI MEANINGS:
List of 20 tough words or key terms and their meaning
1. diverse — विविध
2. awareness — जागरूकता
3. weeks — सप्ताह
4. communicating — संचार
5. effectively — यथार्थतः
6. cultural — सांस्‍कृतिक
7. inclusion — समावेश
8. workplace — कार्यस्थल
9. grows — बढ़ता
10. employer — मालिक
11. begin — शुरू
12. three — ती-/त्रि
13. third — तीसरा
14. happened — हुआ
15. tomorrow — भविष्‍य
16. cycle — चक्र
17. repeat — दोहराना
18. seven — सात
19. request — अनुरोध
20. built — निर्मित</v>
      </c>
      <c r="H186" s="9" t="s">
        <v>1798</v>
      </c>
      <c r="I186" s="16">
        <f t="shared" si="13"/>
        <v>46450</v>
      </c>
      <c r="J186" s="16">
        <f t="shared" si="12"/>
        <v>46452</v>
      </c>
    </row>
    <row r="187" spans="1:10" ht="409.5" x14ac:dyDescent="0.25">
      <c r="A187" s="6" t="s">
        <v>1350</v>
      </c>
      <c r="B187" s="7" t="s">
        <v>6</v>
      </c>
      <c r="C187" s="8" t="s">
        <v>1548</v>
      </c>
      <c r="D187" s="9" t="s">
        <v>195</v>
      </c>
      <c r="E187" s="10">
        <f t="shared" si="10"/>
        <v>545</v>
      </c>
      <c r="F187" s="9" t="s">
        <v>445</v>
      </c>
      <c r="G187" s="9" t="str">
        <f t="shared" si="11"/>
        <v>CATEGORY: 38. Networking and Relationship Building
DIFFICULTY: Beginner
TOPIC: 38.01 Understanding Networking as Building Relationships
ARTICLE:
Understanding Networking as Building Relationships: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Networking as Building Relationships is an important part of Networking and Relationship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“relationship,” “chooses,” “turn,” and “networking” are used in this article. Say each word aloud, write one original sentence, and use at least one word in your video.
आसान Hinglish Summary:
इस article का आसान message है कि Understanding Networking as Building Relationships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545
KEY TERMS AND HINDI MEANINGS:
List of 20 tough words or key terms and their meaning
1. relationship — नाता
2. chooses — चुनता
3. turn — बारी
4. networking — नेटवर्किंग
5. understanding — समझ
6. five — पांच
7. tries — कोशिश
8. tenth — दसवां
9. hiding — ठुकाई
10. embarrassment — शर्मिंदगी
11. two-minute — दो
12. watch — सतर्कता
13. identity — पहचान
14. growing — बढ़ता
15. life — वास्‍तविक
16. roots — जड़ें
17. expand — विस्तार
18. pride — गौरव
19. capable — सुयोग्‍य
20. struggle — कठिन</v>
      </c>
      <c r="H187" s="9" t="s">
        <v>1799</v>
      </c>
      <c r="I187" s="16">
        <f t="shared" si="13"/>
        <v>46451</v>
      </c>
      <c r="J187" s="16">
        <f t="shared" si="12"/>
        <v>46453</v>
      </c>
    </row>
    <row r="188" spans="1:10" ht="409.5" x14ac:dyDescent="0.25">
      <c r="A188" s="6" t="s">
        <v>1350</v>
      </c>
      <c r="B188" s="7" t="s">
        <v>6</v>
      </c>
      <c r="C188" s="8" t="s">
        <v>1549</v>
      </c>
      <c r="D188" s="9" t="s">
        <v>196</v>
      </c>
      <c r="E188" s="10">
        <f t="shared" si="10"/>
        <v>554</v>
      </c>
      <c r="F188" s="9" t="s">
        <v>446</v>
      </c>
      <c r="G188" s="9" t="str">
        <f t="shared" si="11"/>
        <v>CATEGORY: 38. Networking and Relationship Building
DIFFICULTY: Beginner
TOPIC: 38.02 Starting a Professional Conversation
ARTICLE:
Starting a Professional Conversation: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Starting a Professional Conversation is an important part of Networking and Relationship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“networking,” “trusted,” “truthful,” and “conversation” are used in this article. Say each word aloud, write one original sentence, and use at least one word in your video.
आसान Hinglish Summary:
Starting a Professional Conversation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554
KEY TERMS AND HINDI MEANINGS:
List of 20 tough words or key terms and their meaning
1. networking — नेटवर्किंग
2. trusted — भरोसेमंद
3. truthful — सच्चा
4. conversation — वार्ता
5. relationship — नाता
6. material — सामग्री
7. sharing — साझा
8. friends — मित्रों
9. around — आसपास
10. limitations — सीमाओं
11. initiative — पहल
12. creativity — सृजन-क्षमता
13. observe — निरीक्षण
14. select — चुनें
15. times — टाइम्स
16. promise — वादा
17. lasts — रहता
18. page — पृष्ठ
19. date — तारीख
20. refuse — मना</v>
      </c>
      <c r="H188" s="9" t="s">
        <v>1800</v>
      </c>
      <c r="I188" s="16">
        <f t="shared" si="13"/>
        <v>46452</v>
      </c>
      <c r="J188" s="16">
        <f t="shared" si="12"/>
        <v>46454</v>
      </c>
    </row>
    <row r="189" spans="1:10" ht="409.5" x14ac:dyDescent="0.25">
      <c r="A189" s="6" t="s">
        <v>1350</v>
      </c>
      <c r="B189" s="7" t="s">
        <v>7</v>
      </c>
      <c r="C189" s="8" t="s">
        <v>1550</v>
      </c>
      <c r="D189" s="9" t="s">
        <v>197</v>
      </c>
      <c r="E189" s="10">
        <f t="shared" si="10"/>
        <v>557</v>
      </c>
      <c r="F189" s="9" t="s">
        <v>447</v>
      </c>
      <c r="G189" s="9" t="str">
        <f t="shared" si="11"/>
        <v>CATEGORY: 38. Networking and Relationship Building
DIFFICULTY: Intermediate
TOPIC: 38.03 Creating a Useful LinkedIn Connection Message
ARTICLE:
Creating a Useful LinkedIn Connection Message: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Creating a Useful LinkedIn Connection Message is an important part of Networking and Relationship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“connection,” “linkedin,” “shape,” and “message” are used in this article. Say each word aloud, write one original sentence, and use at least one word in your video.
आसान Hinglish Summary:
याद रखें, Creating a Useful LinkedIn Connection Message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557
KEY TERMS AND HINDI MEANINGS:
List of 20 tough words or key terms and their meaning
1. connection — संबंध
2. linkedin — लिंक्डइन
3. shape — आकार
4. message — संदेश
5. networking — नेटवर्किंग
6. relationship — नाता
7. keeps — रखता
8. rather — बल्कि
9. final — अंतिम
10. judgment — निर्णय
11. later — बाद
12. finds — ढूँढता
13. candidate — परीक्षार्थी
14. connect — जुडिये
15. topic — विचार-विषय
16. error — चूक
17. separate — अलग
18. communicate — संवाद
19. solve — हल
20. finish — खत्म</v>
      </c>
      <c r="H189" s="9" t="s">
        <v>1801</v>
      </c>
      <c r="I189" s="16">
        <f t="shared" si="13"/>
        <v>46454</v>
      </c>
      <c r="J189" s="16">
        <f t="shared" si="12"/>
        <v>46456</v>
      </c>
    </row>
    <row r="190" spans="1:10" ht="409.5" x14ac:dyDescent="0.25">
      <c r="A190" s="6" t="s">
        <v>1350</v>
      </c>
      <c r="B190" s="7" t="s">
        <v>7</v>
      </c>
      <c r="C190" s="8" t="s">
        <v>1551</v>
      </c>
      <c r="D190" s="9" t="s">
        <v>198</v>
      </c>
      <c r="E190" s="10">
        <f t="shared" si="10"/>
        <v>548</v>
      </c>
      <c r="F190" s="9" t="s">
        <v>448</v>
      </c>
      <c r="G190" s="9" t="str">
        <f t="shared" si="11"/>
        <v>CATEGORY: 38. Networking and Relationship Building
DIFFICULTY: Intermediate
TOPIC: 38.04 Following Up and Maintaining Professional Relationships
ARTICLE:
Following Up and Maintaining Professional Relationships: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Following Up and Maintaining Professional Relationships is an important part of Networking and Relationship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“maintaining,” “following,” “teach,” and “networking” are used in this article. Say each word aloud, write one original sentence, and use at least one word in your video.
आसान Hinglish Summary:
इस topic से हमें simple lesson मिलता है: career luck से नहीं, daily preparation से बनता है। Following Up and Maintaining Professional Relationships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548
KEY TERMS AND HINDI MEANINGS:
List of 20 tough words or key terms and their meaning
1. maintaining — बनाए
2. following — के
3. teach — सिखाना
4. networking — नेटवर्किंग
5. relationship — नाता
6. shows — शो
7. dream — सपना
8. larger — बड़ा
9. doubt — संदेह
10. bravely — बहादुरी
11. treat — इलाज
12. training — प्रशिक्षण
13. internship — इंटर्नशिप
14. open — खोलना
15. chapter — अध्याय
16. younger — छोटा
17. think — सोचो
18. network — नेटवर्क
19. videos — वीडियो
20. conversations — बातचीत</v>
      </c>
      <c r="H190" s="9" t="s">
        <v>1802</v>
      </c>
      <c r="I190" s="16">
        <f t="shared" si="13"/>
        <v>46455</v>
      </c>
      <c r="J190" s="16">
        <f t="shared" si="12"/>
        <v>46457</v>
      </c>
    </row>
    <row r="191" spans="1:10" ht="409.5" x14ac:dyDescent="0.25">
      <c r="A191" s="6" t="s">
        <v>1350</v>
      </c>
      <c r="B191" s="7" t="s">
        <v>8</v>
      </c>
      <c r="C191" s="8" t="s">
        <v>1552</v>
      </c>
      <c r="D191" s="9" t="s">
        <v>199</v>
      </c>
      <c r="E191" s="10">
        <f t="shared" si="10"/>
        <v>558</v>
      </c>
      <c r="F191" s="9" t="s">
        <v>449</v>
      </c>
      <c r="G191" s="9" t="str">
        <f t="shared" si="11"/>
        <v>CATEGORY: 38. Networking and Relationship Building
DIFFICULTY: Advanced
TOPIC: 38.05 Building a Local and Online Career-Support Network
ARTICLE:
Building a Local and Online Career-Support Network: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Local and Online Career-Support Network is an important part of Networking and Relationship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“career-support,” “online,” “candidates,” and “networking” are used in this article. Say each word aloud, write one original sentence, and use at least one word in your video.
आसान Hinglish Summary:
Building a Local and Online Career-Support Network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558
KEY TERMS AND HINDI MEANINGS:
List of 20 tough words or key terms and their meaning
1. career-support — कैरियर
2. online — ऑनलाइन
3. candidates — उम्मीदवार
4. networking — नेटवर्किंग
5. relationship — नाता
6. offer — प्रस्ताव
7. letter — अक्षर
8. arrives — आता
9. nobody — कोई
10. watching — देखना
11. believe — निष्‍ठा
12. travel — यात्रा
13. farther — रूप
14. travelled — यात्रा
15. prepare — तैयार
16. well — अच्छा
17. door — दरवाज़ा
18. opens — खुलता
19. humility — विनयशीलता
20. local — स्थानीय</v>
      </c>
      <c r="H191" s="9" t="s">
        <v>1803</v>
      </c>
      <c r="I191" s="16">
        <f t="shared" si="13"/>
        <v>46456</v>
      </c>
      <c r="J191" s="16">
        <f t="shared" si="12"/>
        <v>46458</v>
      </c>
    </row>
    <row r="192" spans="1:10" ht="409.5" x14ac:dyDescent="0.25">
      <c r="A192" s="6" t="s">
        <v>1351</v>
      </c>
      <c r="B192" s="7" t="s">
        <v>6</v>
      </c>
      <c r="C192" s="8" t="s">
        <v>1553</v>
      </c>
      <c r="D192" s="9" t="s">
        <v>200</v>
      </c>
      <c r="E192" s="10">
        <f t="shared" si="10"/>
        <v>552</v>
      </c>
      <c r="F192" s="9" t="s">
        <v>450</v>
      </c>
      <c r="G192" s="9" t="str">
        <f t="shared" si="11"/>
        <v>CATEGORY: 39. Mentorship and Seeking Guidance
DIFFICULTY: Beginner
TOPIC: 39.01 Why Mentors Matter in Career Development
ARTICLE:
Why Mentors Matter in Career Development: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Why Mentors Matter in Career Development is an important part of Mentorship and Seeking Guidance.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“development,” “mentorship,” “produced,” and “seeking” are used in this article. Say each word aloud, write one original sentence, and use at least one word in your video.
आसान Hinglish Summary:
आसान शब्दों में, Why Mentors Matter in Career Development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552
KEY TERMS AND HINDI MEANINGS:
List of 20 tough words or key terms and their meaning
1. development — विकास
2. mentorship — मेंटरशिप
3. produced — उत्पादित
4. seeking — खोज
5. chooses — चुनता
6. strength — ताकत
7. mentors — आकाओं
8. office — ऑफिस
9. ambition — महत्वाकांक्षा
10. beyond — परे
11. weekly — साप्ताहिक
12. class — कक्षा
13. clarity — स्पष्टता
14. others — अन्य
15. boundaries — सीमाओं
16. presentation — प्रस्तुति
17. vocabulary — शब्दावली
18. matter — मामला
19. regular — नियमित
20. artificial — छद्म</v>
      </c>
      <c r="H192" s="9" t="s">
        <v>1804</v>
      </c>
      <c r="I192" s="16">
        <f t="shared" si="13"/>
        <v>46457</v>
      </c>
      <c r="J192" s="16">
        <f t="shared" si="12"/>
        <v>46459</v>
      </c>
    </row>
    <row r="193" spans="1:10" ht="409.5" x14ac:dyDescent="0.25">
      <c r="A193" s="6" t="s">
        <v>1351</v>
      </c>
      <c r="B193" s="7" t="s">
        <v>6</v>
      </c>
      <c r="C193" s="8" t="s">
        <v>1554</v>
      </c>
      <c r="D193" s="9" t="s">
        <v>201</v>
      </c>
      <c r="E193" s="10">
        <f t="shared" si="10"/>
        <v>568</v>
      </c>
      <c r="F193" s="9" t="s">
        <v>451</v>
      </c>
      <c r="G193" s="9" t="str">
        <f t="shared" si="11"/>
        <v>CATEGORY: 39. Mentorship and Seeking Guidance
DIFFICULTY: Beginner
TOPIC: 39.02 Identifying People Who Can Guide You
ARTICLE:
Identifying People Who Can Guide You: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Identifying People Who Can Guide You is an important part of Mentorship and Seeking Guidance.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“guide,” “seeking,” “group,” and “identifying” are used in this article. Say each word aloud, write one original sentence, and use at least one word in your video.
आसान Hinglish Summary:
इस article का main idea है कि Identifying People Who Can Guide You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568
KEY TERMS AND HINDI MEANINGS:
List of 20 tough words or key terms and their meaning
1. guide — मार्गदर्शक
2. seeking — खोज
3. group — समूह
4. identifying — पहचान
5. mentorship — मेंटरशिप
6. rise — उदय
7. human — मनुष्‍य
8. trusted — भरोसेमंद
9. global — व्‍यापक
10. everything — सब
11. showing — दिखा
12. projects — परियोजनाएं
13. plan — योजना
14. change — छोटे
15. creating — बनाना
16. team — टीम
17. usually — आमतौर
18. comes — आता
19. shakes — हिलाता
20. turn — बारी</v>
      </c>
      <c r="H193" s="9" t="s">
        <v>1805</v>
      </c>
      <c r="I193" s="16">
        <f t="shared" si="13"/>
        <v>46458</v>
      </c>
      <c r="J193" s="16">
        <f t="shared" si="12"/>
        <v>46460</v>
      </c>
    </row>
    <row r="194" spans="1:10" ht="409.5" x14ac:dyDescent="0.25">
      <c r="A194" s="6" t="s">
        <v>1351</v>
      </c>
      <c r="B194" s="7" t="s">
        <v>7</v>
      </c>
      <c r="C194" s="8" t="s">
        <v>1555</v>
      </c>
      <c r="D194" s="9" t="s">
        <v>202</v>
      </c>
      <c r="E194" s="10">
        <f t="shared" ref="E194:E251" si="14">_xlfn.LET(_xlpm.t,TRIM(SUBSTITUTE(D194,CHAR(10)," ")),IF(_xlpm.t="",0,LEN(_xlpm.t)-LEN(SUBSTITUTE(_xlpm.t," ",""))+1))</f>
        <v>562</v>
      </c>
      <c r="F194" s="9" t="s">
        <v>452</v>
      </c>
      <c r="G194" s="9" t="str">
        <f t="shared" ref="G194:G251" si="15">_xlfn.TEXTJOIN(CHAR(10)&amp;CHAR(10),TRUE,"CATEGORY: "&amp;A194,"DIFFICULTY: "&amp;B194,"TOPIC: "&amp;C194,"ARTICLE:"&amp;CHAR(10)&amp;D194,"WORD COUNT: "&amp;TEXT(E194,"#,##0"),"KEY TERMS AND HINDI MEANINGS:"&amp;CHAR(10)&amp;F194)</f>
        <v>CATEGORY: 39. Mentorship and Seeking Guidance
DIFFICULTY: Intermediate
TOPIC: 39.03 Asking Someone for Guidance Respectfully
ARTICLE:
Asking Someone for Guidance Respectfully: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Asking Someone for Guidance Respectfully is an important part of Mentorship and Seeking Guidance.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“respectfully,” “someone,” “word,” and “mentorship” are used in this article. Say each word aloud, write one original sentence, and use at least one word in your video.
आसान Hinglish Summary:
Simple baat यह है: Asking Someone for Guidance Respectfully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562
KEY TERMS AND HINDI MEANINGS:
List of 20 tough words or key terms and their meaning
1. respectfully — सम्मानपूर्वक
2. someone — किसी
3. word — शब्द
4. mentorship — मेंटरशिप
5. seeking — खोज
6. asking — पूछ
7. practising — अभ्यास
8. kinds — प्रकार
9. together — साथ
10. makes — बनाता
11. job-ready — नौकरी
12. never — कभी
13. ashamed — शर्मिंदा
14. location — स्थान
15. limiting — प्रतिबंधात्मक
16. destination — मंज़िल
17. road — रोड
18. demand — अपेक्षा
19. improved — बेहतर
20. toward — की</v>
      </c>
      <c r="H194" s="9" t="s">
        <v>1806</v>
      </c>
      <c r="I194" s="16">
        <f t="shared" si="13"/>
        <v>46459</v>
      </c>
      <c r="J194" s="16">
        <f t="shared" si="12"/>
        <v>46461</v>
      </c>
    </row>
    <row r="195" spans="1:10" ht="409.5" x14ac:dyDescent="0.25">
      <c r="A195" s="6" t="s">
        <v>1351</v>
      </c>
      <c r="B195" s="7" t="s">
        <v>7</v>
      </c>
      <c r="C195" s="8" t="s">
        <v>1556</v>
      </c>
      <c r="D195" s="9" t="s">
        <v>203</v>
      </c>
      <c r="E195" s="10">
        <f t="shared" si="14"/>
        <v>552</v>
      </c>
      <c r="F195" s="9" t="s">
        <v>453</v>
      </c>
      <c r="G195" s="9" t="str">
        <f t="shared" si="15"/>
        <v>CATEGORY: 39. Mentorship and Seeking Guidance
DIFFICULTY: Intermediate
TOPIC: 39.04 Preparing for a Productive Mentoring Conversation
ARTICLE:
Preparing for a Productive Mentoring Conversation: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Preparing for a Productive Mentoring Conversation is an important part of Mentorship and Seeking Guidance.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“mentoring,” “offline,” “growth,” and “conversation” are used in this article. Say each word aloud, write one original sentence, and use at least one word in your video.
आसान Hinglish Summary:
इस article का आसान message है कि Preparing for a Productive Mentoring Conversation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552
KEY TERMS AND HINDI MEANINGS:
List of 20 tough words or key terms and their meaning
1. mentoring — सलाह
2. offline — ऑफ़लाइन
3. growth — विकास
4. conversation — वार्ता
5. mentorship — मेंटरशिप
6. seeking — खोज
7. productive — फलप्रद
8. possible — संभव
9. short — छोटा
10. daily — दैनिक
11. speaking — बोलनेवाला
12. wait — इंतज़ार
13. ideal — आदर्श
14. searching — खोज
15. tools — उपकरण
16. loneliness — अकेलापन
17. energy — ऊर्जा
18. weeks — सप्ताह
19. easier — आसान
20. manage — प्रबंध</v>
      </c>
      <c r="H195" s="9" t="s">
        <v>1807</v>
      </c>
      <c r="I195" s="16">
        <f t="shared" si="13"/>
        <v>46461</v>
      </c>
      <c r="J195" s="16">
        <f t="shared" si="12"/>
        <v>46463</v>
      </c>
    </row>
    <row r="196" spans="1:10" ht="409.5" x14ac:dyDescent="0.25">
      <c r="A196" s="6" t="s">
        <v>1351</v>
      </c>
      <c r="B196" s="7" t="s">
        <v>8</v>
      </c>
      <c r="C196" s="8" t="s">
        <v>1557</v>
      </c>
      <c r="D196" s="9" t="s">
        <v>204</v>
      </c>
      <c r="E196" s="10">
        <f t="shared" si="14"/>
        <v>553</v>
      </c>
      <c r="F196" s="9" t="s">
        <v>454</v>
      </c>
      <c r="G196" s="9" t="str">
        <f t="shared" si="15"/>
        <v>CATEGORY: 39. Mentorship and Seeking Guidance
DIFFICULTY: Advanced
TOPIC: 39.05 Turning Mentoring Advice into Career Action
ARTICLE:
Turning Mentoring Advice into Career Action: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Turning Mentoring Advice into Career Action is an important part of Mentorship and Seeking Guidance.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“advice,” “choice,” “personal,” and “mentoring” are used in this article. Say each word aloud, write one original sentence, and use at least one word in your video.
आसान Hinglish Summary:
Turning Mentoring Advice into Career Action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553
KEY TERMS AND HINDI MEANINGS:
List of 20 tough words or key terms and their meaning
1. advice — सलाह
2. choice — चुनिंदा
3. personal — शारीरिक
4. mentoring — सलाह
5. mentorship — मेंटरशिप
6. seeking — खोज
7. turning — मोड़
8. background — पृष्ठभूमि
9. feels — लगता
10. role — भूमिका
11. notes — टिप्पणियाँ
12. labs — प्रयोगशालाएं
13. practical — व्यावहारिक
14. situation — स्‍थान
15. idea — विचार
16. helping — मदद
17. respect — सम्मान
18. compare — तुलना
19. mainly — अधिकतर
20. last — पिछला</v>
      </c>
      <c r="H196" s="9" t="s">
        <v>1808</v>
      </c>
      <c r="I196" s="16">
        <f t="shared" si="13"/>
        <v>46462</v>
      </c>
      <c r="J196" s="16">
        <f t="shared" si="12"/>
        <v>46464</v>
      </c>
    </row>
    <row r="197" spans="1:10" ht="409.5" x14ac:dyDescent="0.25">
      <c r="A197" s="6" t="s">
        <v>1352</v>
      </c>
      <c r="B197" s="7" t="s">
        <v>6</v>
      </c>
      <c r="C197" s="8" t="s">
        <v>1558</v>
      </c>
      <c r="D197" s="9" t="s">
        <v>205</v>
      </c>
      <c r="E197" s="10">
        <f t="shared" si="14"/>
        <v>563</v>
      </c>
      <c r="F197" s="9" t="s">
        <v>455</v>
      </c>
      <c r="G197" s="9" t="str">
        <f t="shared" si="15"/>
        <v>CATEGORY: 40. Workplace Etiquette
DIFFICULTY: Beginner
TOPIC: 40.01 Using Greetings, Courtesy, and Good Manners
ARTICLE:
Using Greetings, Courtesy, and Good Manners: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Using Greetings, Courtesy, and Good Manners is an important part of Workplace Etiquette.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“greetings,” “courtesy,” “manners,” and “etiquette” are used in this article. Say each word aloud, write one original sentence, and use at least one word in your video.
आसान Hinglish Summary:
याद रखें, Using Greetings, Courtesy, and Good Manners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563
KEY TERMS AND HINDI MEANINGS:
List of 20 tough words or key terms and their meaning
1. greetings — ग्रीटिंग
2. courtesy — अभिवादन
3. manners — शिष्टाचार
4. etiquette — शिष्‍टाचार
5. workplace — कार्यस्थल
6. month — महीना
7. somebody — कोई
8. highlight — मुख्य
9. something — कुछ
10. teach — सिखाना
11. teaching — शिक्षाएँ
12. strengthens — मजबूत
13. memory — स्मृति
14. service — सेवा
15. good — अच्छा
16. truthful — सच्चा
17. grow — हो
18. foundation — स्‍थापना
19. success — सफलता
20. ethical — नैतिकतापूर्ण</v>
      </c>
      <c r="H197" s="9" t="s">
        <v>1809</v>
      </c>
      <c r="I197" s="16">
        <f t="shared" si="13"/>
        <v>46463</v>
      </c>
      <c r="J197" s="16">
        <f t="shared" si="12"/>
        <v>46465</v>
      </c>
    </row>
    <row r="198" spans="1:10" ht="409.5" x14ac:dyDescent="0.25">
      <c r="A198" s="6" t="s">
        <v>1352</v>
      </c>
      <c r="B198" s="7" t="s">
        <v>6</v>
      </c>
      <c r="C198" s="8" t="s">
        <v>1559</v>
      </c>
      <c r="D198" s="9" t="s">
        <v>206</v>
      </c>
      <c r="E198" s="10">
        <f t="shared" si="14"/>
        <v>552</v>
      </c>
      <c r="F198" s="9" t="s">
        <v>456</v>
      </c>
      <c r="G198" s="9" t="str">
        <f t="shared" si="15"/>
        <v>CATEGORY: 40. Workplace Etiquette
DIFFICULTY: Beginner
TOPIC: 40.02 Being Punctual and Prepared
ARTICLE:
Being Punctual and Prepared: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Being Punctual and Prepared is an important part of Workplace Etiquette.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“punctual,” “etiquette,” “success,” and “prepared” are used in this article. Say each word aloud, write one original sentence, and use at least one word in your video.
आसान Hinglish Summary:
इस topic से हमें simple lesson मिलता है: career luck से नहीं, daily preparation से बनता है। Being Punctual and Prepared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552
KEY TERMS AND HINDI MEANINGS:
List of 20 tough words or key terms and their meaning
1. punctual — समयनिष्‍ठ
2. etiquette — शिष्‍टाचार
3. success — सफलता
4. prepared — तैयार
5. long-term — दीर्घावधिक
6. candidates — उम्मीदवार
7. handled — संभाला
8. produced — उत्पादित
9. leadership — नेतागण
10. remember — याद
11. rural — ग्रामीण
12. community — समुदाय-भावना
13. place — स्थान
14. stop — रुको
15. feel — स्‍पर्श
16. ready — तैयार
17. beginner — शुरुआती
18. learner — शिक्षार्थी
19. available — सुलभ
20. needs — जरूरत</v>
      </c>
      <c r="H198" s="9" t="s">
        <v>1810</v>
      </c>
      <c r="I198" s="16">
        <f t="shared" si="13"/>
        <v>46464</v>
      </c>
      <c r="J198" s="16">
        <f t="shared" si="12"/>
        <v>46466</v>
      </c>
    </row>
    <row r="199" spans="1:10" ht="409.5" x14ac:dyDescent="0.25">
      <c r="A199" s="6" t="s">
        <v>1352</v>
      </c>
      <c r="B199" s="7" t="s">
        <v>7</v>
      </c>
      <c r="C199" s="8" t="s">
        <v>1560</v>
      </c>
      <c r="D199" s="9" t="s">
        <v>207</v>
      </c>
      <c r="E199" s="10">
        <f t="shared" si="14"/>
        <v>562</v>
      </c>
      <c r="F199" s="9" t="s">
        <v>457</v>
      </c>
      <c r="G199" s="9" t="str">
        <f t="shared" si="15"/>
        <v>CATEGORY: 40. Workplace Etiquette
DIFFICULTY: Intermediate
TOPIC: 40.03 Behaving Professionally in Meetings and Online Calls
ARTICLE:
Behaving Professionally in Meetings and Online Calls: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Behaving Professionally in Meetings and Online Calls is an important part of Workplace Etiquette.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“behaving,” “professionally,” “calls,” and “meetings” are used in this article. Say each word aloud, write one original sentence, and use at least one word in your video.
आसान Hinglish Summary:
Behaving Professionally in Meetings and Online Calls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562
KEY TERMS AND HINDI MEANINGS:
List of 20 tough words or key terms and their meaning
1. behaving — व्यवहार
2. professionally — पेशेवर
3. calls — कॉल
4. meetings — बैठकें
5. etiquette — शिष्‍टाचार
6. online — ऑनलाइन
7. independence — अनधीनता
8. moving — गतिमान
9. seek — लेना
10. phone — फ़ोन
11. confident — आत्‍मविश्‍वासी
12. working — कामचलाऊ
13. responsible — जिम्मेदार
14. beginning — शुरुआत
15. shape — आकार
16. word — शब्द
17. story — कहानी
18. becoming — बनना
19. completing — पूरा
20. willingness — इच्छा</v>
      </c>
      <c r="H199" s="9" t="s">
        <v>1811</v>
      </c>
      <c r="I199" s="16">
        <f t="shared" si="13"/>
        <v>46465</v>
      </c>
      <c r="J199" s="16">
        <f t="shared" si="12"/>
        <v>46467</v>
      </c>
    </row>
    <row r="200" spans="1:10" ht="409.5" x14ac:dyDescent="0.25">
      <c r="A200" s="6" t="s">
        <v>1352</v>
      </c>
      <c r="B200" s="7" t="s">
        <v>7</v>
      </c>
      <c r="C200" s="8" t="s">
        <v>1561</v>
      </c>
      <c r="D200" s="9" t="s">
        <v>208</v>
      </c>
      <c r="E200" s="10">
        <f t="shared" si="14"/>
        <v>554</v>
      </c>
      <c r="F200" s="9" t="s">
        <v>458</v>
      </c>
      <c r="G200" s="9" t="str">
        <f t="shared" si="15"/>
        <v>CATEGORY: 40. Workplace Etiquette
DIFFICULTY: Intermediate
TOPIC: 40.04 Respecting Workplace Boundaries and Shared Spaces
ARTICLE:
Respecting Workplace Boundaries and Shared Spaces: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Respecting Workplace Boundaries and Shared Spaces is an important part of Workplace Etiquette.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“shared,” “spaces,” “handled,” and “respecting” are used in this article. Say each word aloud, write one original sentence, and use at least one word in your video.
आसान Hinglish Summary:
आसान शब्दों में, Respecting Workplace Boundaries and Shared Spaces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554
KEY TERMS AND HINDI MEANINGS:
List of 20 tough words or key terms and their meaning
1. shared — साझा
2. spaces — रिक्त
3. handled — संभाला
4. respecting — सम्मान
5. etiquette — शिष्‍टाचार
6. accent — उच्चारण
7. ideas — विचारों
8. character — चरित्र
9. anywhere — कहीं
10. visible — प्रकट
11. intermediate — मध्यवर्ती
12. internet — इंटरनेट
13. family — परिवार
14. duties — कर्तव्यों
15. instead — इसके
16. practises — अभ्यास
17. asks — पूछता
18. many — कई
19. evidence — गवाही
20. create — बनाना</v>
      </c>
      <c r="H200" s="9" t="s">
        <v>1812</v>
      </c>
      <c r="I200" s="16">
        <f t="shared" si="13"/>
        <v>46466</v>
      </c>
      <c r="J200" s="16">
        <f t="shared" si="12"/>
        <v>46468</v>
      </c>
    </row>
    <row r="201" spans="1:10" ht="409.5" x14ac:dyDescent="0.25">
      <c r="A201" s="6" t="s">
        <v>1352</v>
      </c>
      <c r="B201" s="7" t="s">
        <v>8</v>
      </c>
      <c r="C201" s="8" t="s">
        <v>1562</v>
      </c>
      <c r="D201" s="9" t="s">
        <v>209</v>
      </c>
      <c r="E201" s="10">
        <f t="shared" si="14"/>
        <v>558</v>
      </c>
      <c r="F201" s="9" t="s">
        <v>459</v>
      </c>
      <c r="G201" s="9" t="str">
        <f t="shared" si="15"/>
        <v>CATEGORY: 40. Workplace Etiquette
DIFFICULTY: Advanced
TOPIC: 40.05 Adapting Etiquette to Different Workplace Situations
ARTICLE:
Adapting Etiquette to Different Workplace Situations: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Adapting Etiquette to Different Workplace Situations is an important part of Workplace Etiquette.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“situations,” “adapting,” “discipline,” and “different” are used in this article. Say each word aloud, write one original sentence, and use at least one word in your video.
आसान Hinglish Summary:
इस article का main idea है कि Adapting Etiquette to Different Workplace Situations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558
KEY TERMS AND HINDI MEANINGS:
List of 20 tough words or key terms and their meaning
1. situations — हालात
2. adapting — अनुकूलन
3. discipline — दंड
4. different — अलग
5. etiquette — शिष्‍टाचार
6. slow — धीमा
7. azure — नभोनील
8. home — घर
9. hour — घंटा
10. completed — पूरा
11. second — दूसरा
12. turns — बदल
13. behaviour — व्‍यवहार
14. preparing — तैयारी
15. repeated — पुनरावृत्त
16. words — शब्द
17. simple — सरल
18. feedback — प्रतिपुष्टि
19. time — समय
20. take — लेना</v>
      </c>
      <c r="H201" s="9" t="s">
        <v>1813</v>
      </c>
      <c r="I201" s="16">
        <f t="shared" si="13"/>
        <v>46468</v>
      </c>
      <c r="J201" s="16">
        <f t="shared" si="12"/>
        <v>46470</v>
      </c>
    </row>
    <row r="202" spans="1:10" ht="409.5" x14ac:dyDescent="0.25">
      <c r="A202" s="6" t="s">
        <v>1353</v>
      </c>
      <c r="B202" s="7" t="s">
        <v>6</v>
      </c>
      <c r="C202" s="8" t="s">
        <v>1563</v>
      </c>
      <c r="D202" s="9" t="s">
        <v>210</v>
      </c>
      <c r="E202" s="10">
        <f t="shared" si="14"/>
        <v>548</v>
      </c>
      <c r="F202" s="9" t="s">
        <v>460</v>
      </c>
      <c r="G202" s="9" t="str">
        <f t="shared" si="15"/>
        <v>CATEGORY: 41. Professionalism and Work Ethics
DIFFICULTY: Beginner
TOPIC: 41.01 Understanding What Professionalism Looks Like
ARTICLE:
Understanding What Professionalism Looks Like: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Professionalism Looks Like is an important part of Professionalism and Work Ethics.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“looks,” “like,” “good,” and “professionalism” are used in this article. Say each word aloud, write one original sentence, and use at least one word in your video.
आसान Hinglish Summary:
Simple baat यह है: Understanding What Professionalism Looks Like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548
KEY TERMS AND HINDI MEANINGS:
List of 20 tough words or key terms and their meaning
1. looks — दिखता
2. like — पसंद
3. good — अच्छा
4. professionalism — व्‍यावसायिकता
5. ethics — नैतिकता
6. group — समूह
7. growth — विकास
8. town — शहर
9. opportunity — अवसर
10. whose — किसका
11. becomes — बन
12. note — ध्यान
13. value — मूल्य
14. hope — आशा
15. challenge — चुनौती
16. explaining — समझाना
17. difficult — मुश्किल
18. learned — पांडित्‍यपूर्ण
19. carry — ले
20. voice — आवाज</v>
      </c>
      <c r="H202" s="9" t="s">
        <v>1814</v>
      </c>
      <c r="I202" s="16">
        <f t="shared" si="13"/>
        <v>46469</v>
      </c>
      <c r="J202" s="16">
        <f t="shared" si="12"/>
        <v>46471</v>
      </c>
    </row>
    <row r="203" spans="1:10" ht="409.5" x14ac:dyDescent="0.25">
      <c r="A203" s="6" t="s">
        <v>1353</v>
      </c>
      <c r="B203" s="7" t="s">
        <v>6</v>
      </c>
      <c r="C203" s="8" t="s">
        <v>1564</v>
      </c>
      <c r="D203" s="9" t="s">
        <v>211</v>
      </c>
      <c r="E203" s="10">
        <f t="shared" si="14"/>
        <v>565</v>
      </c>
      <c r="F203" s="9" t="s">
        <v>461</v>
      </c>
      <c r="G203" s="9" t="str">
        <f t="shared" si="15"/>
        <v>CATEGORY: 41. Professionalism and Work Ethics
DIFFICULTY: Beginner
TOPIC: 41.02 Developing a Strong and Reliable Work Ethic
ARTICLE:
Developing a Strong and Reliable Work Ethic: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Developing a Strong and Reliable Work Ethic is an important part of Professionalism and Work Ethics.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“ethic,” “ethics,” “available,” and “developing” are used in this article. Say each word aloud, write one original sentence, and use at least one word in your video.
आसान Hinglish Summary:
इस article का आसान message है कि Developing a Strong and Reliable Work Ethic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565
KEY TERMS AND HINDI MEANINGS:
List of 20 tough words or key terms and their meaning
1. ethic — नैतिकता
2. ethics — नैतिकता
3. available — सुलभ
4. developing — विकासशील
5. reliable — भरोसेमंद
6. professionalism — व्‍यावसायिकता
7. personal — शारीरिक
8. review — समीक्षा
9. still — अभी
10. movement — आंदोलन
11. measure — माप
12. opportunities — अवसर
13. using — का
14. technical — तकनीकी
15. steadily — लगातार
16. share — पत्ती
17. guidance — मार्गदर्शन
18. responsibility — जिम्मेदारी
19. goal — लक्ष्य
20. study — अध्ययन</v>
      </c>
      <c r="H203" s="9" t="s">
        <v>1815</v>
      </c>
      <c r="I203" s="16">
        <f t="shared" si="13"/>
        <v>46470</v>
      </c>
      <c r="J203" s="16">
        <f t="shared" si="12"/>
        <v>46472</v>
      </c>
    </row>
    <row r="204" spans="1:10" ht="409.5" x14ac:dyDescent="0.25">
      <c r="A204" s="6" t="s">
        <v>1353</v>
      </c>
      <c r="B204" s="7" t="s">
        <v>7</v>
      </c>
      <c r="C204" s="8" t="s">
        <v>1565</v>
      </c>
      <c r="D204" s="9" t="s">
        <v>212</v>
      </c>
      <c r="E204" s="10">
        <f t="shared" si="14"/>
        <v>559</v>
      </c>
      <c r="F204" s="9" t="s">
        <v>462</v>
      </c>
      <c r="G204" s="9" t="str">
        <f t="shared" si="15"/>
        <v>CATEGORY: 41. Professionalism and Work Ethics
DIFFICULTY: Intermediate
TOPIC: 41.03 Producing Quality Work Even Without Supervision
ARTICLE:
Producing Quality Work Even Without Supervision: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Producing Quality Work Even Without Supervision is an important part of Professionalism and Work Ethics.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“supervision,” “producing,” “information,” and “ethics” are used in this article. Say each word aloud, write one original sentence, and use at least one word in your video.
आसान Hinglish Summary:
Producing Quality Work Even Without Supervision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559
KEY TERMS AND HINDI MEANINGS:
List of 20 tough words or key terms and their meaning
1. supervision — पर्यवेक्षण
2. producing — उत्पादन
3. information — जानकारी
4. ethics — नैतिकता
5. professionalism — व्‍यावसायिकता
6. profile — ख़ाका
7. rejection — अस्वीकृति
8. problems — समस्याएं
9. patience — धैर्य
10. planning — योजना
11. without — बिना
12. quietly — चुपचाप
13. discipline — दंड
14. resume — सारांश
15. interview — साक्षात्कार
16. improves — सुधार
17. slowly — धीरे-धीरे
18. person — व्यक्ति
19. creates — बनाता
20. step — कहीं</v>
      </c>
      <c r="H204" s="9" t="s">
        <v>1816</v>
      </c>
      <c r="I204" s="16">
        <f t="shared" si="13"/>
        <v>46471</v>
      </c>
      <c r="J204" s="16">
        <f t="shared" si="12"/>
        <v>46473</v>
      </c>
    </row>
    <row r="205" spans="1:10" ht="409.5" x14ac:dyDescent="0.25">
      <c r="A205" s="6" t="s">
        <v>1353</v>
      </c>
      <c r="B205" s="7" t="s">
        <v>7</v>
      </c>
      <c r="C205" s="8" t="s">
        <v>1566</v>
      </c>
      <c r="D205" s="9" t="s">
        <v>213</v>
      </c>
      <c r="E205" s="10">
        <f t="shared" si="14"/>
        <v>551</v>
      </c>
      <c r="F205" s="9" t="s">
        <v>463</v>
      </c>
      <c r="G205" s="9" t="str">
        <f t="shared" si="15"/>
        <v>CATEGORY: 41. Professionalism and Work Ethics
DIFFICULTY: Intermediate
TOPIC: 41.04 Protecting Confidential Information and Company Resources
ARTICLE:
Protecting Confidential Information and Company Resources: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Protecting Confidential Information and Company Resources is an important part of Professionalism and Work Ethics.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“confidential,” “company,” “grow,” and “protecting” are used in this article. Say each word aloud, write one original sentence, and use at least one word in your video.
आसान Hinglish Summary:
याद रखें, Protecting Confidential Information and Company Resources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551
KEY TERMS AND HINDI MEANINGS:
List of 20 tough words or key terms and their meaning
1. confidential — गोपनीय
2. company — अतिथि
3. grow — हो
4. protecting — रक्षा
5. ethics — नैतिकता
6. professionalism — व्‍यावसायिकता
7. information — जानकारी
8. stories — कहानियां
9. difficulty — दुःसाध्यता
10. honest — ईमानदार
11. world — दुनिया
12. improve — सुधार
13. days — दिन
14. stronger — मजबूत
15. reflection — प्रतिबिंब
16. record — अभिलेख
17. large — बड़ा
18. employers — नियोक्ताओं
19. video — वीडियो
20. first — प्रथम</v>
      </c>
      <c r="H205" s="9" t="s">
        <v>1817</v>
      </c>
      <c r="I205" s="16">
        <f t="shared" si="13"/>
        <v>46472</v>
      </c>
      <c r="J205" s="16">
        <f t="shared" si="12"/>
        <v>46474</v>
      </c>
    </row>
    <row r="206" spans="1:10" ht="409.5" x14ac:dyDescent="0.25">
      <c r="A206" s="6" t="s">
        <v>1353</v>
      </c>
      <c r="B206" s="7" t="s">
        <v>8</v>
      </c>
      <c r="C206" s="8" t="s">
        <v>1567</v>
      </c>
      <c r="D206" s="9" t="s">
        <v>214</v>
      </c>
      <c r="E206" s="10">
        <f t="shared" si="14"/>
        <v>553</v>
      </c>
      <c r="F206" s="9" t="s">
        <v>464</v>
      </c>
      <c r="G206" s="9" t="str">
        <f t="shared" si="15"/>
        <v>CATEGORY: 41. Professionalism and Work Ethics
DIFFICULTY: Advanced
TOPIC: 41.05 Building Long-Term Trust Through Professional Conduct
ARTICLE:
Building Long-Term Trust Through Professional Conduct: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Long-Term Trust Through Professional Conduct is an important part of Professionalism and Work Ethics.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“conduct,” “professionalism,” “long-term,” and “ethics” are used in this article. Say each word aloud, write one original sentence, and use at least one word in your video.
आसान Hinglish Summary:
इस topic से हमें simple lesson मिलता है: career luck से नहीं, daily preparation से बनता है। Building Long-Term Trust Through Professional Conduct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553
KEY TERMS AND HINDI MEANINGS:
List of 20 tough words or key terms and their meaning
1. conduct — आचरण
2. professionalism — व्‍यावसायिकता
3. long-term — दीर्घावधिक
4. ethics — नैतिकता
5. need — जरूरत
6. courage — बहादुरी
7. have — है
8. perfect — त्रुटिरहित
9. learn — सीखना
10. today — आजकल
11. practise — अभ्यास
12. small — मामूली
13. improvement — सुधार
14. communication — सूचना
15. professional — पेशेवर
16. clear — स्पष्ट
17. explain — समझाना
18. build — निर्माण
19. skills — कौशल
20. learning — सीख</v>
      </c>
      <c r="H206" s="9" t="s">
        <v>1818</v>
      </c>
      <c r="I206" s="16">
        <f t="shared" si="13"/>
        <v>46473</v>
      </c>
      <c r="J206" s="16">
        <f t="shared" si="12"/>
        <v>46475</v>
      </c>
    </row>
    <row r="207" spans="1:10" ht="409.5" x14ac:dyDescent="0.25">
      <c r="A207" s="6" t="s">
        <v>1354</v>
      </c>
      <c r="B207" s="7" t="s">
        <v>6</v>
      </c>
      <c r="C207" s="8" t="s">
        <v>1568</v>
      </c>
      <c r="D207" s="9" t="s">
        <v>215</v>
      </c>
      <c r="E207" s="10">
        <f t="shared" si="14"/>
        <v>551</v>
      </c>
      <c r="F207" s="9" t="s">
        <v>465</v>
      </c>
      <c r="G207" s="9" t="str">
        <f t="shared" si="15"/>
        <v>CATEGORY: 42. Integrity and Honesty
DIFFICULTY: Beginner
TOPIC: 42.01 Telling the Truth Even When It Is Difficult
ARTICLE:
Telling the Truth Even When It Is Difficult: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Telling the Truth Even When It Is Difficult is an important part of Integrity and Honesty.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“telling,” “truth,” “leadership,” and “integrity” are used in this article. Say each word aloud, write one original sentence, and use at least one word in your video.
आसान Hinglish Summary:
Telling the Truth Even When It Is Difficult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551
KEY TERMS AND HINDI MEANINGS:
List of 20 tough words or key terms and their meaning
1. telling — कारगर
2. truth — सत्य
3. leadership — नेतागण
4. integrity — अखंडता
5. honesty — ईमानदारी
6. result — परिणाम
7. speak — बोलना
8. journey — सफ़र
9. better — उन्नत
10. imagine — कल्पना
11. standing — खड़ा
12. outside — बाहर
13. dhanpuri — धनपुरी
14. looking — देख
15. wide — पूर्णतया
16. patient — रोगी
17. picture — चित्र
18. nervous — स्‍नायविक
19. unclear — अस्पष्ट
20. watches — घड़ियाँ</v>
      </c>
      <c r="H207" s="9" t="s">
        <v>1819</v>
      </c>
      <c r="I207" s="16">
        <f t="shared" si="13"/>
        <v>46475</v>
      </c>
      <c r="J207" s="16">
        <f t="shared" si="12"/>
        <v>46477</v>
      </c>
    </row>
    <row r="208" spans="1:10" ht="409.5" x14ac:dyDescent="0.25">
      <c r="A208" s="6" t="s">
        <v>1354</v>
      </c>
      <c r="B208" s="7" t="s">
        <v>6</v>
      </c>
      <c r="C208" s="8" t="s">
        <v>1569</v>
      </c>
      <c r="D208" s="9" t="s">
        <v>216</v>
      </c>
      <c r="E208" s="10">
        <f t="shared" si="14"/>
        <v>565</v>
      </c>
      <c r="F208" s="9" t="s">
        <v>466</v>
      </c>
      <c r="G208" s="9" t="str">
        <f t="shared" si="15"/>
        <v>CATEGORY: 42. Integrity and Honesty
DIFFICULTY: Beginner
TOPIC: 42.02 Keeping Your Word and Commitments
ARTICLE:
Keeping Your Word and Commitments: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Keeping Your Word and Commitments is an important part of Integrity and Honesty.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“commitments,” “honesty,” “remember,” and “keeping” are used in this article. Say each word aloud, write one original sentence, and use at least one word in your video.
आसान Hinglish Summary:
आसान शब्दों में, Keeping Your Word and Commitments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565
KEY TERMS AND HINDI MEANINGS:
List of 20 tough words or key terms and their meaning
1. commitments — प्रतिबद्धताओं
2. honesty — ईमानदारी
3. remember — याद
4. keeping — रखना
5. integrity — अखंडता
6. starting — शुरूआत
7. point — बिंदु
8. finishing — परिष्करण
9. young — युवा
10. modern — नवीन
11. earn — कमाएं
12. respected — सम्मानित
13. starts — शुरू
14. waiting — प्रतीक्षा
15. completely — पूरी
16. resource — संसाधन
17. city — शहर
18. resourcefulness — संसाधनशीलता
19. material — सामग्री
20. sharing — साझा</v>
      </c>
      <c r="H208" s="9" t="s">
        <v>1820</v>
      </c>
      <c r="I208" s="16">
        <f t="shared" si="13"/>
        <v>46476</v>
      </c>
      <c r="J208" s="16">
        <f t="shared" si="12"/>
        <v>46478</v>
      </c>
    </row>
    <row r="209" spans="1:10" ht="409.5" x14ac:dyDescent="0.25">
      <c r="A209" s="6" t="s">
        <v>1354</v>
      </c>
      <c r="B209" s="7" t="s">
        <v>7</v>
      </c>
      <c r="C209" s="8" t="s">
        <v>1570</v>
      </c>
      <c r="D209" s="9" t="s">
        <v>217</v>
      </c>
      <c r="E209" s="10">
        <f t="shared" si="14"/>
        <v>560</v>
      </c>
      <c r="F209" s="9" t="s">
        <v>467</v>
      </c>
      <c r="G209" s="9" t="str">
        <f t="shared" si="15"/>
        <v>CATEGORY: 42. Integrity and Honesty
DIFFICULTY: Intermediate
TOPIC: 42.03 Avoiding Cheating and Misrepresentation
ARTICLE:
Avoiding Cheating and Misrepresentation: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Avoiding Cheating and Misrepresentation is an important part of Integrity and Honesty.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“misrepresentation,” “cheating,” “willingness,” and “honesty” are used in this article. Say each word aloud, write one original sentence, and use at least one word in your video.
आसान Hinglish Summary:
इस article का main idea है कि Avoiding Cheating and Misrepresentation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560
KEY TERMS AND HINDI MEANINGS:
List of 20 tough words or key terms and their meaning
1. misrepresentation — गलत
2. cheating — धोखा
3. willingness — इच्छा
4. honesty — ईमानदारी
5. integrity — अखंडता
6. avoiding — टालना
7. begins — शुरू
8. notebook — नोटबुक
9. borrowed — उधार
10. computer — कंप्‍यूटर
11. focused — केंद्रित
12. beginnings — शुरुआत
13. lead — लेड
14. extraordinary — बहुत
15. supported — समर्थित
16. suppose — मान
17. applies — लागू
18. several — कई
19. receives — प्राप्त
20. reply — उत्तर</v>
      </c>
      <c r="H209" s="9" t="s">
        <v>1821</v>
      </c>
      <c r="I209" s="16">
        <f t="shared" si="13"/>
        <v>46477</v>
      </c>
      <c r="J209" s="16">
        <f t="shared" si="12"/>
        <v>46479</v>
      </c>
    </row>
    <row r="210" spans="1:10" ht="409.5" x14ac:dyDescent="0.25">
      <c r="A210" s="6" t="s">
        <v>1354</v>
      </c>
      <c r="B210" s="7" t="s">
        <v>7</v>
      </c>
      <c r="C210" s="8" t="s">
        <v>1571</v>
      </c>
      <c r="D210" s="9" t="s">
        <v>218</v>
      </c>
      <c r="E210" s="10">
        <f t="shared" si="14"/>
        <v>551</v>
      </c>
      <c r="F210" s="9" t="s">
        <v>468</v>
      </c>
      <c r="G210" s="9" t="str">
        <f t="shared" si="15"/>
        <v>CATEGORY: 42. Integrity and Honesty
DIFFICULTY: Intermediate
TOPIC: 42.04 Making Ethical Choices Under Pressure
ARTICLE:
Making Ethical Choices Under Pressure: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Making Ethical Choices Under Pressure is an important part of Integrity and Honesty.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“integrity,” “opening,” “ethical,” and “honesty” are used in this article. Say each word aloud, write one original sentence, and use at least one word in your video.
आसान Hinglish Summary:
Simple baat यह है: Making Ethical Choices Under Pressure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551
KEY TERMS AND HINDI MEANINGS:
List of 20 tough words or key terms and their meaning
1. integrity — अखंडता
2. opening — खोलना
3. ethical — नैतिकतापूर्ण
4. honesty — ईमानदारी
5. making — बनाना
6. changing — बदल
7. powerful — असरदार
8. youth — किशोर
9. notice — नोटिस
10. almost — लगभग
11. qualities — गुण
12. contacts — संपर्क
13. reasons — कारण
14. downloads — डाउनलोड
15. lessons — सबक
16. offline — ऑफ़लाइन
17. teacher — टीचर
18. records — अभिलेख
19. ordinary — साधारण
20. piece — टुकड़ा</v>
      </c>
      <c r="H210" s="9" t="s">
        <v>1822</v>
      </c>
      <c r="I210" s="16">
        <f t="shared" si="13"/>
        <v>46478</v>
      </c>
      <c r="J210" s="16">
        <f t="shared" si="12"/>
        <v>46480</v>
      </c>
    </row>
    <row r="211" spans="1:10" ht="409.5" x14ac:dyDescent="0.25">
      <c r="A211" s="6" t="s">
        <v>1354</v>
      </c>
      <c r="B211" s="7" t="s">
        <v>8</v>
      </c>
      <c r="C211" s="8" t="s">
        <v>1572</v>
      </c>
      <c r="D211" s="9" t="s">
        <v>219</v>
      </c>
      <c r="E211" s="10">
        <f t="shared" si="14"/>
        <v>556</v>
      </c>
      <c r="F211" s="9" t="s">
        <v>469</v>
      </c>
      <c r="G211" s="9" t="str">
        <f t="shared" si="15"/>
        <v>CATEGORY: 42. Integrity and Honesty
DIFFICULTY: Advanced
TOPIC: 42.05 Protecting Your Reputation Through Consistent Integrity
ARTICLE:
Protecting Your Reputation Through Consistent Integrity: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Protecting Your Reputation Through Consistent Integrity is an important part of Integrity and Honesty.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“reputation,” “protecting,” “behaviour,” and “consistent” are used in this article. Say each word aloud, write one original sentence, and use at least one word in your video.
आसान Hinglish Summary:
इस article का आसान message है कि Protecting Your Reputation Through Consistent Integrity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556
KEY TERMS AND HINDI MEANINGS:
List of 20 tough words or key terms and their meaning
1. reputation — प्रतिष्ठा
2. protecting — रक्षा
3. behaviour — व्‍यवहार
4. consistent — अनुकूल
5. integrity — अखंडता
6. honesty — ईमानदारी
7. direction — दिशा
8. complete — पूर्ण
9. choice — चुनिंदा
10. advanced — अग्रवर्ती
11. consider — विचार
12. hours — घंटे
13. used — इस्तेमाल
14. carefully — सावधानी
15. reviewed — समीक्षा
16. spoken — मौखिक
17. aloud — जोर
18. steady — स्थिर
19. grows — बढ़ता
20. employer — मालिक</v>
      </c>
      <c r="H211" s="9" t="s">
        <v>1823</v>
      </c>
      <c r="I211" s="16">
        <f t="shared" si="13"/>
        <v>46479</v>
      </c>
      <c r="J211" s="16">
        <f t="shared" si="12"/>
        <v>46481</v>
      </c>
    </row>
    <row r="212" spans="1:10" ht="409.5" x14ac:dyDescent="0.25">
      <c r="A212" s="6" t="s">
        <v>1355</v>
      </c>
      <c r="B212" s="7" t="s">
        <v>6</v>
      </c>
      <c r="C212" s="8" t="s">
        <v>1573</v>
      </c>
      <c r="D212" s="9" t="s">
        <v>220</v>
      </c>
      <c r="E212" s="10">
        <f t="shared" si="14"/>
        <v>566</v>
      </c>
      <c r="F212" s="9" t="s">
        <v>470</v>
      </c>
      <c r="G212" s="9" t="str">
        <f t="shared" si="15"/>
        <v>CATEGORY: 43. Accountability and Ownership
DIFFICULTY: Beginner
TOPIC: 43.01 Understanding Accountability at School and Work
ARTICLE:
Understanding Accountability at School and Work: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Accountability at School and Work is an important part of Accountability and Ownership.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“school,” “accountability,” “opportunity,” and “ownership” are used in this article. Say each word aloud, write one original sentence, and use at least one word in your video.
आसान Hinglish Summary:
Understanding Accountability at School and Work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566
KEY TERMS AND HINDI MEANINGS:
List of 20 tough words or key terms and their meaning
1. school — स्कूल
2. accountability — जवाबदेही
3. opportunity — अवसर
4. ownership — स्‍वामित्‍व
5. understanding — समझ
6. recording — रिकॉर्डिंग
7. accepts — स्वीकार
8. learns — सीखता
9. five — पांच
10. tries — कोशिश
11. tenth — दसवां
12. chooses — चुनता
13. hiding — ठुकाई
14. embarrassment — शर्मिंदगी
15. two-minute — दो
16. watch — सतर्कता
17. identity — पहचान
18. growing — बढ़ता
19. life — वास्‍तविक
20. roots — जड़ें</v>
      </c>
      <c r="H212" s="9" t="s">
        <v>1824</v>
      </c>
      <c r="I212" s="16">
        <f t="shared" si="13"/>
        <v>46480</v>
      </c>
      <c r="J212" s="16">
        <f t="shared" si="12"/>
        <v>46482</v>
      </c>
    </row>
    <row r="213" spans="1:10" ht="409.5" x14ac:dyDescent="0.25">
      <c r="A213" s="6" t="s">
        <v>1355</v>
      </c>
      <c r="B213" s="7" t="s">
        <v>6</v>
      </c>
      <c r="C213" s="8" t="s">
        <v>1574</v>
      </c>
      <c r="D213" s="9" t="s">
        <v>221</v>
      </c>
      <c r="E213" s="10">
        <f t="shared" si="14"/>
        <v>557</v>
      </c>
      <c r="F213" s="9" t="s">
        <v>471</v>
      </c>
      <c r="G213" s="9" t="str">
        <f t="shared" si="15"/>
        <v>CATEGORY: 43. Accountability and Ownership
DIFFICULTY: Beginner
TOPIC: 43.02 Admitting a Mistake and Correcting It
ARTICLE:
Admitting a Mistake and Correcting It: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Admitting a Mistake and Correcting It is an important part of Accountability and Ownership.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“correcting,” “admitting,” “mistake,” and “accountability” are used in this article. Say each word aloud, write one original sentence, and use at least one word in your video.
आसान Hinglish Summary:
याद रखें, Admitting a Mistake and Correcting It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557
KEY TERMS AND HINDI MEANINGS:
List of 20 tough words or key terms and their meaning
1. correcting — सही
2. admitting — स्वीकार
3. mistake — गलती
4. accountability — जवाबदेही
5. ownership — स्‍वामित्‍व
6. friends — मित्रों
7. around — आसपास
8. limitations — सीमाओं
9. initiative — पहल
10. creativity — सृजन-क्षमता
11. observe — निरीक्षण
12. select — चुनें
13. times — टाइम्स
14. promise — वादा
15. lasts — रहता
16. page — पृष्ठ
17. date — तारीख
18. refuse — मना
19. rise — उदय
20. human — मनुष्‍य</v>
      </c>
      <c r="H213" s="9" t="s">
        <v>1825</v>
      </c>
      <c r="I213" s="16">
        <f t="shared" si="13"/>
        <v>46482</v>
      </c>
      <c r="J213" s="16">
        <f t="shared" si="12"/>
        <v>46484</v>
      </c>
    </row>
    <row r="214" spans="1:10" ht="409.5" x14ac:dyDescent="0.25">
      <c r="A214" s="6" t="s">
        <v>1355</v>
      </c>
      <c r="B214" s="7" t="s">
        <v>7</v>
      </c>
      <c r="C214" s="8" t="s">
        <v>1575</v>
      </c>
      <c r="D214" s="9" t="s">
        <v>222</v>
      </c>
      <c r="E214" s="10">
        <f t="shared" si="14"/>
        <v>558</v>
      </c>
      <c r="F214" s="9" t="s">
        <v>472</v>
      </c>
      <c r="G214" s="9" t="str">
        <f t="shared" si="15"/>
        <v>CATEGORY: 43. Accountability and Ownership
DIFFICULTY: Intermediate
TOPIC: 43.03 Following a Task Through to Completion
ARTICLE:
Following a Task Through to Completion: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Following a Task Through to Completion is an important part of Accountability and Ownership.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“completion,” “task,” “problems,” and “following” are used in this article. Say each word aloud, write one original sentence, and use at least one word in your video.
आसान Hinglish Summary:
इस topic से हमें simple lesson मिलता है: career luck से नहीं, daily preparation से बनता है। Following a Task Through to Completion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558
KEY TERMS AND HINDI MEANINGS:
List of 20 tough words or key terms and their meaning
1. completion — संपन्‍नता
2. task — नियत
3. problems — समस्याएं
4. following — के
5. accountability — जवाबदेही
6. ownership — स्‍वामित्‍व
7. mentor — सिक्षक
8. answers — जवाब
9. keeps — रखता
10. rather — बल्कि
11. final — अंतिम
12. judgment — निर्णय
13. later — बाद
14. finds — ढूँढता
15. candidate — परीक्षार्थी
16. connect — जुडिये
17. topic — विचार-विषय
18. error — चूक
19. separate — अलग
20. communicate — संवाद</v>
      </c>
      <c r="H214" s="9" t="s">
        <v>1826</v>
      </c>
      <c r="I214" s="16">
        <f t="shared" si="13"/>
        <v>46483</v>
      </c>
      <c r="J214" s="16">
        <f t="shared" si="12"/>
        <v>46485</v>
      </c>
    </row>
    <row r="215" spans="1:10" ht="409.5" x14ac:dyDescent="0.25">
      <c r="A215" s="6" t="s">
        <v>1355</v>
      </c>
      <c r="B215" s="7" t="s">
        <v>7</v>
      </c>
      <c r="C215" s="8" t="s">
        <v>1576</v>
      </c>
      <c r="D215" s="9" t="s">
        <v>223</v>
      </c>
      <c r="E215" s="10">
        <f t="shared" si="14"/>
        <v>569</v>
      </c>
      <c r="F215" s="9" t="s">
        <v>473</v>
      </c>
      <c r="G215" s="9" t="str">
        <f t="shared" si="15"/>
        <v>CATEGORY: 43. Accountability and Ownership
DIFFICULTY: Intermediate
TOPIC: 43.04 Reporting Progress and Problems Early
ARTICLE:
Reporting Progress and Problems Early: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Reporting Progress and Problems Early is an important part of Accountability and Ownership.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“reporting,” “ownership,” “character,” and “accountability” are used in this article. Say each word aloud, write one original sentence, and use at least one word in your video.
आसान Hinglish Summary:
Reporting Progress and Problems Early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569
KEY TERMS AND HINDI MEANINGS:
List of 20 tough words or key terms and their meaning
1. reporting — रिपोर्टिंग
2. ownership — स्‍वामित्‍व
3. character — चरित्र
4. accountability — जवाबदेही
5. opening — खोलना
6. peer-feedback — सहकर्मी-प्रतिक्रिया
7. clearly — स्‍पष्‍टतया
8. builds — बनाता
9. shows — शो
10. dream — सपना
11. larger — बड़ा
12. doubt — संदेह
13. bravely — बहादुरी
14. treat — इलाज
15. training — प्रशिक्षण
16. internship — इंटर्नशिप
17. open — खोलना
18. chapter — अध्याय
19. younger — छोटा
20. think — सोचो</v>
      </c>
      <c r="H215" s="9" t="s">
        <v>1827</v>
      </c>
      <c r="I215" s="16">
        <f t="shared" si="13"/>
        <v>46484</v>
      </c>
      <c r="J215" s="16">
        <f t="shared" si="12"/>
        <v>46486</v>
      </c>
    </row>
    <row r="216" spans="1:10" ht="409.5" x14ac:dyDescent="0.25">
      <c r="A216" s="6" t="s">
        <v>1355</v>
      </c>
      <c r="B216" s="7" t="s">
        <v>8</v>
      </c>
      <c r="C216" s="8" t="s">
        <v>1577</v>
      </c>
      <c r="D216" s="9" t="s">
        <v>224</v>
      </c>
      <c r="E216" s="10">
        <f t="shared" si="14"/>
        <v>563</v>
      </c>
      <c r="F216" s="9" t="s">
        <v>474</v>
      </c>
      <c r="G216" s="9" t="str">
        <f t="shared" si="15"/>
        <v>CATEGORY: 43. Accountability and Ownership
DIFFICULTY: Advanced
TOPIC: 43.05 Taking End-to-End Ownership of a Technical Assignment
ARTICLE:
Taking End-to-End Ownership of a Technical Assignment: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Taking End-to-End Ownership of a Technical Assignment is an important part of Accountability and Ownership.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“end-to-end,” “letter,” “completed,” and “assignment” are used in this article. Say each word aloud, write one original sentence, and use at least one word in your video.
आसान Hinglish Summary:
आसान शब्दों में, Taking End-to-End Ownership of a Technical Assignment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563
KEY TERMS AND HINDI MEANINGS:
List of 20 tough words or key terms and their meaning
1. end-to-end — शुरू
2. letter — अक्षर
3. completed — पूरा
4. assignment — नियुक्ति
5. taking — लेना
6. ownership — स्‍वामित्‍व
7. accountability — जवाबदेही
8. begin — शुरू
9. three — ती-/त्रि
10. third — तीसरा
11. happened — हुआ
12. tomorrow — भविष्‍य
13. cycle — चक्र
14. repeat — दोहराना
15. seven — सात
16. request — अनुरोध
17. built — निर्मित
18. offer — प्रस्ताव
19. arrives — आता
20. nobody — कोई</v>
      </c>
      <c r="H216" s="9" t="s">
        <v>1828</v>
      </c>
      <c r="I216" s="16">
        <f t="shared" si="13"/>
        <v>46485</v>
      </c>
      <c r="J216" s="16">
        <f t="shared" si="12"/>
        <v>46487</v>
      </c>
    </row>
    <row r="217" spans="1:10" ht="409.5" x14ac:dyDescent="0.25">
      <c r="A217" s="6" t="s">
        <v>1356</v>
      </c>
      <c r="B217" s="7" t="s">
        <v>6</v>
      </c>
      <c r="C217" s="8" t="s">
        <v>1578</v>
      </c>
      <c r="D217" s="9" t="s">
        <v>225</v>
      </c>
      <c r="E217" s="10">
        <f t="shared" si="14"/>
        <v>570</v>
      </c>
      <c r="F217" s="9" t="s">
        <v>475</v>
      </c>
      <c r="G217" s="9" t="str">
        <f t="shared" si="15"/>
        <v>CATEGORY: 44. Digital Professionalism
DIFFICULTY: Beginner
TOPIC: 44.01 Creating a Professional Online Presence
ARTICLE:
Creating a Professional Online Presence: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Creating a Professional Online Presence is an important part of Digital Professionalism.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“presence,” “digital,” “community,” and “online” are used in this article. Say each word aloud, write one original sentence, and use at least one word in your video.
आसान Hinglish Summary:
इस article का main idea है कि Creating a Professional Online Presence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570
KEY TERMS AND HINDI MEANINGS:
List of 20 tough words or key terms and their meaning
1. presence — उपस्थिति
2. digital — अंकदर्शी
3. community — समुदाय-भावना
4. online — ऑनलाइन
5. professionalism — व्‍यावसायिकता
6. expand — विस्तार
7. pride — गौरव
8. capable — सुयोग्‍य
9. struggle — कठिन
10. strength — ताकत
11. office — ऑफिस
12. ambition — महत्वाकांक्षा
13. beyond — परे
14. weekly — साप्ताहिक
15. class — कक्षा
16. clarity — स्पष्टता
17. others — अन्य
18. boundaries — सीमाओं
19. presentation — प्रस्तुति
20. vocabulary — शब्दावली</v>
      </c>
      <c r="H217" s="9" t="s">
        <v>1829</v>
      </c>
      <c r="I217" s="16">
        <f t="shared" si="13"/>
        <v>46486</v>
      </c>
      <c r="J217" s="16">
        <f t="shared" si="12"/>
        <v>46488</v>
      </c>
    </row>
    <row r="218" spans="1:10" ht="409.5" x14ac:dyDescent="0.25">
      <c r="A218" s="6" t="s">
        <v>1356</v>
      </c>
      <c r="B218" s="7" t="s">
        <v>6</v>
      </c>
      <c r="C218" s="8" t="s">
        <v>1579</v>
      </c>
      <c r="D218" s="9" t="s">
        <v>226</v>
      </c>
      <c r="E218" s="10">
        <f t="shared" si="14"/>
        <v>567</v>
      </c>
      <c r="F218" s="9" t="s">
        <v>476</v>
      </c>
      <c r="G218" s="9" t="str">
        <f t="shared" si="15"/>
        <v>CATEGORY: 44. Digital Professionalism
DIFFICULTY: Beginner
TOPIC: 44.02 Using Email, Chat, and Video Calls Appropriately
ARTICLE:
Using Email, Chat, and Video Calls Appropriately: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Using Email, Chat, and Video Calls Appropriately is an important part of Digital Professionalism.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“appropriately,” “email,” “anywhere,” and “chat” are used in this article. Say each word aloud, write one original sentence, and use at least one word in your video.
आसान Hinglish Summary:
Simple baat यह है: Using Email, Chat, and Video Calls Appropriately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567
KEY TERMS AND HINDI MEANINGS:
List of 20 tough words or key terms and their meaning
1. appropriately — उचित
2. email — ईमेल
3. anywhere — कहीं
4. chat — गपशप
5. calls — कॉल
6. digital — अंकदर्शी
7. professionalism — व्‍यावसायिकता
8. trusted — भरोसेमंद
9. global — व्‍यापक
10. local — स्थानीय
11. everything — सब
12. showing — दिखा
13. projects — परियोजनाएं
14. plan — योजना
15. change — छोटे
16. creating — बनाना
17. team — टीम
18. wait — इंतज़ार
19. ideal — आदर्श
20. searching — खोज</v>
      </c>
      <c r="H218" s="9" t="s">
        <v>1830</v>
      </c>
      <c r="I218" s="16">
        <f t="shared" si="13"/>
        <v>46487</v>
      </c>
      <c r="J218" s="16">
        <f t="shared" si="12"/>
        <v>46489</v>
      </c>
    </row>
    <row r="219" spans="1:10" ht="409.5" x14ac:dyDescent="0.25">
      <c r="A219" s="6" t="s">
        <v>1356</v>
      </c>
      <c r="B219" s="7" t="s">
        <v>7</v>
      </c>
      <c r="C219" s="8" t="s">
        <v>1580</v>
      </c>
      <c r="D219" s="9" t="s">
        <v>227</v>
      </c>
      <c r="E219" s="10">
        <f t="shared" si="14"/>
        <v>559</v>
      </c>
      <c r="F219" s="9" t="s">
        <v>477</v>
      </c>
      <c r="G219" s="9" t="str">
        <f t="shared" si="15"/>
        <v>CATEGORY: 44. Digital Professionalism
DIFFICULTY: Intermediate
TOPIC: 44.03 Protecting Privacy and Respecting Digital Boundaries
ARTICLE:
Protecting Privacy and Respecting Digital Boundaries: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Protecting Privacy and Respecting Digital Boundaries is an important part of Digital Professionalism.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“privacy,” “improved,” “profile,” and “protecting” are used in this article. Say each word aloud, write one original sentence, and use at least one word in your video.
आसान Hinglish Summary:
इस article का आसान message है कि Protecting Privacy and Respecting Digital Boundaries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559
KEY TERMS AND HINDI MEANINGS:
List of 20 tough words or key terms and their meaning
1. privacy — गोपनीयता
2. improved — बेहतर
3. profile — ख़ाका
4. protecting — रक्षा
5. respecting — सम्मान
6. digital — अंकदर्शी
7. professionalism — व्‍यावसायिकता
8. solve — हल
9. finish — खत्म
10. practising — अभ्यास
11. kinds — प्रकार
12. together — साथ
13. makes — बनाता
14. job-ready — नौकरी
15. never — कभी
16. ashamed — शर्मिंदा
17. location — स्थान
18. limiting — प्रतिबंधात्मक
19. destination — मंज़िल
20. road — रोड</v>
      </c>
      <c r="H219" s="9" t="s">
        <v>1831</v>
      </c>
      <c r="I219" s="16">
        <f t="shared" si="13"/>
        <v>46489</v>
      </c>
      <c r="J219" s="16">
        <f t="shared" si="12"/>
        <v>46491</v>
      </c>
    </row>
    <row r="220" spans="1:10" ht="409.5" x14ac:dyDescent="0.25">
      <c r="A220" s="6" t="s">
        <v>1356</v>
      </c>
      <c r="B220" s="7" t="s">
        <v>7</v>
      </c>
      <c r="C220" s="8" t="s">
        <v>1581</v>
      </c>
      <c r="D220" s="9" t="s">
        <v>228</v>
      </c>
      <c r="E220" s="10">
        <f t="shared" si="14"/>
        <v>563</v>
      </c>
      <c r="F220" s="9" t="s">
        <v>478</v>
      </c>
      <c r="G220" s="9" t="str">
        <f t="shared" si="15"/>
        <v>CATEGORY: 44. Digital Professionalism
DIFFICULTY: Intermediate
TOPIC: 44.04 Managing Your Digital Footprint
ARTICLE:
Managing Your Digital Footprint: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Managing Your Digital Footprint is an important part of Digital Professionalism.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“footprint,” “reasons,” “practises,” and “digital” are used in this article. Say each word aloud, write one original sentence, and use at least one word in your video.
आसान Hinglish Summary:
Managing Your Digital Footprint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563
KEY TERMS AND HINDI MEANINGS:
List of 20 tough words or key terms and their meaning
1. footprint — पद
2. reasons — कारण
3. practises — अभ्यास
4. digital — अंकदर्शी
5. managing — प्रबंध
6. professionalism — व्‍यावसायिकता
7. network — नेटवर्क
8. videos — वीडियो
9. conversations — बातचीत
10. mentors — आकाओं
11. possible — संभव
12. short — छोटा
13. daily — दैनिक
14. speaking — बोलनेवाला
15. compare — तुलना
16. mainly — अधिकतर
17. last — पिछला
18. month — महीना
19. somebody — कोई
20. highlight — मुख्य</v>
      </c>
      <c r="H220" s="9" t="s">
        <v>1832</v>
      </c>
      <c r="I220" s="16">
        <f t="shared" si="13"/>
        <v>46490</v>
      </c>
      <c r="J220" s="16">
        <f t="shared" ref="J220:J251" si="16">I220+2</f>
        <v>46492</v>
      </c>
    </row>
    <row r="221" spans="1:10" ht="409.5" x14ac:dyDescent="0.25">
      <c r="A221" s="6" t="s">
        <v>1356</v>
      </c>
      <c r="B221" s="7" t="s">
        <v>8</v>
      </c>
      <c r="C221" s="8" t="s">
        <v>1582</v>
      </c>
      <c r="D221" s="9" t="s">
        <v>229</v>
      </c>
      <c r="E221" s="10">
        <f t="shared" si="14"/>
        <v>557</v>
      </c>
      <c r="F221" s="9" t="s">
        <v>479</v>
      </c>
      <c r="G221" s="9" t="str">
        <f t="shared" si="15"/>
        <v>CATEGORY: 44. Digital Professionalism
DIFFICULTY: Advanced
TOPIC: 44.05 Representing Yourself and an Employer Responsibly Online
ARTICLE:
Representing Yourself and an Employer Responsibly Online: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Representing Yourself and an Employer Responsibly Online is an important part of Digital Professionalism.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“representing,” “responsibly,” “learner,” and “digital” are used in this article. Say each word aloud, write one original sentence, and use at least one word in your video.
आसान Hinglish Summary:
याद रखें, Representing Yourself and an Employer Responsibly Online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557
KEY TERMS AND HINDI MEANINGS:
List of 20 tough words or key terms and their meaning
1. representing — प्रतिनिधित्व
2. responsibly — जिम्मेदारी
3. learner — शिक्षार्थी
4. digital — अंकदर्शी
5. online — ऑनलाइन
6. professionalism — व्‍यावसायिकता
7. letter — अक्षर
8. watching — देखना
9. believe — निष्‍ठा
10. travel — यात्रा
11. farther — रूप
12. travelled — यात्रा
13. prepare — तैयार
14. well — अच्छा
15. door — दरवाज़ा
16. opens — खुलता
17. humility — विनयशीलता
18. background — पृष्ठभूमि
19. feels — लगता
20. role — भूमिका</v>
      </c>
      <c r="H221" s="9" t="s">
        <v>1833</v>
      </c>
      <c r="I221" s="16">
        <f t="shared" ref="I221:I251" si="17">I220+IF(WEEKDAY(I220+1,2)=7,2,1)</f>
        <v>46491</v>
      </c>
      <c r="J221" s="16">
        <f t="shared" si="16"/>
        <v>46493</v>
      </c>
    </row>
    <row r="222" spans="1:10" ht="409.5" x14ac:dyDescent="0.25">
      <c r="A222" s="6" t="s">
        <v>1357</v>
      </c>
      <c r="B222" s="7" t="s">
        <v>6</v>
      </c>
      <c r="C222" s="8" t="s">
        <v>1583</v>
      </c>
      <c r="D222" s="9" t="s">
        <v>230</v>
      </c>
      <c r="E222" s="10">
        <f t="shared" si="14"/>
        <v>571</v>
      </c>
      <c r="F222" s="9" t="s">
        <v>480</v>
      </c>
      <c r="G222" s="9" t="str">
        <f t="shared" si="15"/>
        <v>CATEGORY: 45. Personal Branding
DIFFICULTY: Beginner
TOPIC: 45.01 Understanding What You Want to Be Known For
ARTICLE:
Understanding What You Want to Be Known For: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You Want to Be Known For is an important part of Personal Branding.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“known,” “want,” “beginner,” and “branding” are used in this article. Say each word aloud, write one original sentence, and use at least one word in your video.
आसान Hinglish Summary:
इस topic से हमें simple lesson मिलता है: career luck से नहीं, daily preparation से बनता है। Understanding What You Want to Be Known For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571
KEY TERMS AND HINDI MEANINGS:
List of 20 tough words or key terms and their meaning
1. known — विदित
2. want — अभाव
3. beginner — शुरुआती
4. branding — ब्रांडिंग
5. something — कुछ
6. teach — सिखाना
7. teaching — शिक्षाएँ
8. strengthens — मजबूत
9. memory — स्मृति
10. service — सेवा
11. truthful — सच्चा
12. grow — हो
13. foundation — स्‍थापना
14. success — सफलता
15. ethical — नैतिकतापूर्ण
16. long-term — दीर्घावधिक
17. candidates — उम्मीदवार
18. handled — संभाला
19. produced — उत्पादित
20. leadership — नेतागण</v>
      </c>
      <c r="H222" s="9" t="s">
        <v>1834</v>
      </c>
      <c r="I222" s="16">
        <f t="shared" si="17"/>
        <v>46492</v>
      </c>
      <c r="J222" s="16">
        <f t="shared" si="16"/>
        <v>46494</v>
      </c>
    </row>
    <row r="223" spans="1:10" ht="409.5" x14ac:dyDescent="0.25">
      <c r="A223" s="6" t="s">
        <v>1357</v>
      </c>
      <c r="B223" s="7" t="s">
        <v>6</v>
      </c>
      <c r="C223" s="8" t="s">
        <v>1584</v>
      </c>
      <c r="D223" s="9" t="s">
        <v>231</v>
      </c>
      <c r="E223" s="10">
        <f t="shared" si="14"/>
        <v>560</v>
      </c>
      <c r="F223" s="9" t="s">
        <v>481</v>
      </c>
      <c r="G223" s="9" t="str">
        <f t="shared" si="15"/>
        <v>CATEGORY: 45. Personal Branding
DIFFICULTY: Beginner
TOPIC: 45.02 Identifying Your Skills, Values, and Strengths
ARTICLE:
Identifying Your Skills, Values, and Strengths: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Identifying Your Skills, Values, and Strengths is an important part of Personal Branding.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“strengths,” “waiting,” “movement,” and “values” are used in this article. Say each word aloud, write one original sentence, and use at least one word in your video.
आसान Hinglish Summary:
Identifying Your Skills, Values, and Strengths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560
KEY TERMS AND HINDI MEANINGS:
List of 20 tough words or key terms and their meaning
1. strengths — ताकत
2. waiting — प्रतीक्षा
3. movement — आंदोलन
4. values — मान
5. identifying — पहचान
6. branding — ब्रांडिंग
7. regular — नियमित
8. matter — मामला
9. artificial — छद्म
10. accent — उच्चारण
11. ideas — विचारों
12. remember — याद
13. personal — शारीरिक
14. rural — ग्रामीण
15. community — समुदाय-भावना
16. place — स्थान
17. stop — रुको
18. feel — स्‍पर्श
19. ready — तैयार
20. beginner — शुरुआती</v>
      </c>
      <c r="H223" s="9" t="s">
        <v>1835</v>
      </c>
      <c r="I223" s="16">
        <f t="shared" si="17"/>
        <v>46493</v>
      </c>
      <c r="J223" s="16">
        <f t="shared" si="16"/>
        <v>46495</v>
      </c>
    </row>
    <row r="224" spans="1:10" ht="409.5" x14ac:dyDescent="0.25">
      <c r="A224" s="6" t="s">
        <v>1357</v>
      </c>
      <c r="B224" s="7" t="s">
        <v>7</v>
      </c>
      <c r="C224" s="8" t="s">
        <v>1585</v>
      </c>
      <c r="D224" s="9" t="s">
        <v>232</v>
      </c>
      <c r="E224" s="10">
        <f t="shared" si="14"/>
        <v>563</v>
      </c>
      <c r="F224" s="9" t="s">
        <v>482</v>
      </c>
      <c r="G224" s="9" t="str">
        <f t="shared" si="15"/>
        <v>CATEGORY: 45. Personal Branding
DIFFICULTY: Intermediate
TOPIC: 45.03 Writing a Clear Personal Introduction
ARTICLE:
Writing a Clear Personal Introduction: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Writing a Clear Personal Introduction is an important part of Personal Branding.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“introduction,” “judgment,” “planning,” and “writing” are used in this article. Say each word aloud, write one original sentence, and use at least one word in your video.
आसान Hinglish Summary:
आसान शब्दों में, Writing a Clear Personal Introduction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563
KEY TERMS AND HINDI MEANINGS:
List of 20 tough words or key terms and their meaning
1. introduction — परिचय
2. judgment — निर्णय
3. planning — योजना
4. writing — कृतियाँ
5. branding — ब्रांडिंग
6. demand — अपेक्षा
7. improved — बेहतर
8. toward — की
9. independence — अनधीनता
10. moving — गतिमान
11. seek — लेना
12. phone — फ़ोन
13. prepared — तैयार
14. confident — आत्‍मविश्‍वासी
15. working — कामचलाऊ
16. responsible — जिम्मेदार
17. beginning — शुरुआत
18. shape — आकार
19. word — शब्द
20. story — कहानी</v>
      </c>
      <c r="H224" s="9" t="s">
        <v>1836</v>
      </c>
      <c r="I224" s="16">
        <f t="shared" si="17"/>
        <v>46494</v>
      </c>
      <c r="J224" s="16">
        <f t="shared" si="16"/>
        <v>46496</v>
      </c>
    </row>
    <row r="225" spans="1:10" ht="409.5" x14ac:dyDescent="0.25">
      <c r="A225" s="6" t="s">
        <v>1357</v>
      </c>
      <c r="B225" s="7" t="s">
        <v>7</v>
      </c>
      <c r="C225" s="8" t="s">
        <v>1586</v>
      </c>
      <c r="D225" s="9" t="s">
        <v>233</v>
      </c>
      <c r="E225" s="10">
        <f t="shared" si="14"/>
        <v>553</v>
      </c>
      <c r="F225" s="9" t="s">
        <v>483</v>
      </c>
      <c r="G225" s="9" t="str">
        <f t="shared" si="15"/>
        <v>CATEGORY: 45. Personal Branding
DIFFICULTY: Intermediate
TOPIC: 45.04 Showing Evidence of Skills Through Projects
ARTICLE:
Showing Evidence of Skills Through Projects: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Showing Evidence of Skills Through Projects is an important part of Personal Branding.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“branding,” “records,” “evidence,” and “usually” are used in this article. Say each word aloud, write one original sentence, and use at least one word in your video.
आसान Hinglish Summary:
इस article का main idea है कि Showing Evidence of Skills Through Projects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553
KEY TERMS AND HINDI MEANINGS:
List of 20 tough words or key terms and their meaning
1. branding — ब्रांडिंग
2. records — अभिलेख
3. evidence — गवाही
4. usually — आमतौर
5. comes — आता
6. shakes — हिलाता
7. character — चरित्र
8. anywhere — कहीं
9. visible — प्रकट
10. intermediate — मध्यवर्ती
11. internet — इंटरनेट
12. family — परिवार
13. duties — कर्तव्यों
14. instead — इसके
15. practises — अभ्यास
16. asks — पूछता
17. many — कई
18. create — बनाना
19. note — ध्यान
20. movement — आंदोलन</v>
      </c>
      <c r="H225" s="9" t="s">
        <v>1837</v>
      </c>
      <c r="I225" s="16">
        <f t="shared" si="17"/>
        <v>46496</v>
      </c>
      <c r="J225" s="16">
        <f t="shared" si="16"/>
        <v>46498</v>
      </c>
    </row>
    <row r="226" spans="1:10" ht="409.5" x14ac:dyDescent="0.25">
      <c r="A226" s="6" t="s">
        <v>1357</v>
      </c>
      <c r="B226" s="7" t="s">
        <v>8</v>
      </c>
      <c r="C226" s="8" t="s">
        <v>1587</v>
      </c>
      <c r="D226" s="9" t="s">
        <v>234</v>
      </c>
      <c r="E226" s="10">
        <f t="shared" si="14"/>
        <v>561</v>
      </c>
      <c r="F226" s="9" t="s">
        <v>484</v>
      </c>
      <c r="G226" s="9" t="str">
        <f t="shared" si="15"/>
        <v>CATEGORY: 45. Personal Branding
DIFFICULTY: Advanced
TOPIC: 45.05 Building a Consistent Personal Brand Across Platforms
ARTICLE:
Building a Consistent Personal Brand Across Platforms: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Consistent Personal Brand Across Platforms is an important part of Personal Branding.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“platforms,” “across,” “brand,” and “consistent” are used in this article. Say each word aloud, write one original sentence, and use at least one word in your video.
आसान Hinglish Summary:
Simple baat यह है: Building a Consistent Personal Brand Across Platforms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561
KEY TERMS AND HINDI MEANINGS:
List of 20 tough words or key terms and their meaning
1. platforms — प्लेटफार्म
2. across — पार
3. brand — ब्रांड
4. consistent — अनुकूल
5. branding — ब्रांडिंग
6. notes — टिप्पणियाँ
7. labs — प्रयोगशालाएं
8. practical — व्यावहारिक
9. situation — स्‍थान
10. idea — विचार
11. helping — मदद
12. respect — सम्मान
13. turn — बारी
14. loneliness — अकेलापन
15. energy — ऊर्जा
16. weeks — सप्ताह
17. easier — आसान
18. manage — प्रबंध
19. group — समूह
20. growth — विकास</v>
      </c>
      <c r="H226" s="9" t="s">
        <v>1838</v>
      </c>
      <c r="I226" s="16">
        <f t="shared" si="17"/>
        <v>46497</v>
      </c>
      <c r="J226" s="16">
        <f t="shared" si="16"/>
        <v>46499</v>
      </c>
    </row>
    <row r="227" spans="1:10" ht="409.5" x14ac:dyDescent="0.25">
      <c r="A227" s="6" t="s">
        <v>1358</v>
      </c>
      <c r="B227" s="7" t="s">
        <v>6</v>
      </c>
      <c r="C227" s="8" t="s">
        <v>1588</v>
      </c>
      <c r="D227" s="9" t="s">
        <v>235</v>
      </c>
      <c r="E227" s="10">
        <f t="shared" si="14"/>
        <v>548</v>
      </c>
      <c r="F227" s="9" t="s">
        <v>485</v>
      </c>
      <c r="G227" s="9" t="str">
        <f t="shared" si="15"/>
        <v>CATEGORY: 46. Resume and Profile Building
DIFFICULTY: Beginner
TOPIC: 46.01 Understanding the Purpose of a Resume
ARTICLE:
Understanding the Purpose of a Resume: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the Purpose of a Resume is an important part of Resume and Profile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“understanding,” “growing,” “internet,” and “purpose” are used in this article. Say each word aloud, write one original sentence, and use at least one word in your video.
आसान Hinglish Summary:
इस article का आसान message है कि Understanding the Purpose of a Resume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548
KEY TERMS AND HINDI MEANINGS:
List of 20 tough words or key terms and their meaning
1. understanding — समझ
2. growing — बढ़ता
3. internet — इंटरनेट
4. purpose — उद्देश्य
5. profile — ख़ाका
6. tools — उपकरण
7. good — अच्छा
8. home — घर
9. town — शहर
10. opportunity — अवसर
11. whose — किसका
12. second — दूसरा
13. becomes — बन
14. evidence — गवाही
15. value — मूल्य
16. needs — जरूरत
17. hope — आशा
18. challenge — चुनौती
19. words — शब्द
20. preparing — तैयारी</v>
      </c>
      <c r="H227" s="9" t="s">
        <v>1839</v>
      </c>
      <c r="I227" s="16">
        <f t="shared" si="17"/>
        <v>46498</v>
      </c>
      <c r="J227" s="16">
        <f t="shared" si="16"/>
        <v>46500</v>
      </c>
    </row>
    <row r="228" spans="1:10" ht="409.5" x14ac:dyDescent="0.25">
      <c r="A228" s="6" t="s">
        <v>1358</v>
      </c>
      <c r="B228" s="7" t="s">
        <v>6</v>
      </c>
      <c r="C228" s="8" t="s">
        <v>1589</v>
      </c>
      <c r="D228" s="9" t="s">
        <v>236</v>
      </c>
      <c r="E228" s="10">
        <f t="shared" si="14"/>
        <v>560</v>
      </c>
      <c r="F228" s="9" t="s">
        <v>486</v>
      </c>
      <c r="G228" s="9" t="str">
        <f t="shared" si="15"/>
        <v>CATEGORY: 46. Resume and Profile Building
DIFFICULTY: Beginner
TOPIC: 46.02 Writing Strong Education and Skills Sections
ARTICLE:
Writing Strong Education and Skills Sections: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Writing Strong Education and Skills Sections is an important part of Resume and Profile Building.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“education,” “sections,” “review,” and “writing” are used in this article. Say each word aloud, write one original sentence, and use at least one word in your video.
आसान Hinglish Summary:
Writing Strong Education and Skills Sections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560
KEY TERMS AND HINDI MEANINGS:
List of 20 tough words or key terms and their meaning
1. education — पढ़ाई
2. sections — अनुभाग
3. review — समीक्षा
4. writing — कृतियाँ
5. learner — शिक्षार्थी
6. available — सुलभ
7. turns — बदल
8. slow — धीमा
9. still — अभी
10. repeated — पुनरावृत्त
11. resume — सारांश
12. simple — सरल
13. measure — माप
14. opportunities — अवसर
15. using — का
16. technical — तकनीकी
17. take — लेना
18. difficult — मुश्किल
19. steadily — लगातार
20. guidance — मार्गदर्शन</v>
      </c>
      <c r="H228" s="9" t="s">
        <v>1840</v>
      </c>
      <c r="I228" s="16">
        <f t="shared" si="17"/>
        <v>46499</v>
      </c>
      <c r="J228" s="16">
        <f t="shared" si="16"/>
        <v>46501</v>
      </c>
    </row>
    <row r="229" spans="1:10" ht="409.5" x14ac:dyDescent="0.25">
      <c r="A229" s="6" t="s">
        <v>1358</v>
      </c>
      <c r="B229" s="7" t="s">
        <v>7</v>
      </c>
      <c r="C229" s="8" t="s">
        <v>1590</v>
      </c>
      <c r="D229" s="9" t="s">
        <v>237</v>
      </c>
      <c r="E229" s="10">
        <f t="shared" si="14"/>
        <v>560</v>
      </c>
      <c r="F229" s="9" t="s">
        <v>487</v>
      </c>
      <c r="G229" s="9" t="str">
        <f t="shared" si="15"/>
        <v>CATEGORY: 46. Resume and Profile Building
DIFFICULTY: Intermediate
TOPIC: 46.03 Describing Projects with Action Words and Results
ARTICLE:
Describing Projects with Action Words and Results: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Describing Projects with Action Words and Results is an important part of Resume and Profile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“describing,” “limiting,” “becomes,” and “becoming” are used in this article. Say each word aloud, write one original sentence, and use at least one word in your video.
आसान Hinglish Summary:
याद रखें, Describing Projects with Action Words and Results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560
KEY TERMS AND HINDI MEANINGS:
List of 20 tough words or key terms and their meaning
1. describing — वर्णन
2. limiting — प्रतिबंधात्मक
3. becomes — बन
4. becoming — बनना
5. completing — पूरा
6. willingness — इच्छा
7. rejection — अस्वीकृति
8. information — जानकारी
9. problems — समस्याएं
10. patience — धैर्य
11. planning — योजना
12. without — बिना
13. quietly — चुपचाप
14. hour — घंटा
15. discipline — दंड
16. review — समीक्षा
17. azure — नभोनील
18. behaviour — व्‍यवहार
19. completed — पूरा
20. interview — साक्षात्कार</v>
      </c>
      <c r="H229" s="9" t="s">
        <v>1841</v>
      </c>
      <c r="I229" s="16">
        <f t="shared" si="17"/>
        <v>46500</v>
      </c>
      <c r="J229" s="16">
        <f t="shared" si="16"/>
        <v>46502</v>
      </c>
    </row>
    <row r="230" spans="1:10" ht="409.5" x14ac:dyDescent="0.25">
      <c r="A230" s="6" t="s">
        <v>1358</v>
      </c>
      <c r="B230" s="7" t="s">
        <v>7</v>
      </c>
      <c r="C230" s="8" t="s">
        <v>1591</v>
      </c>
      <c r="D230" s="9" t="s">
        <v>238</v>
      </c>
      <c r="E230" s="10">
        <f t="shared" si="14"/>
        <v>551</v>
      </c>
      <c r="F230" s="9" t="s">
        <v>488</v>
      </c>
      <c r="G230" s="9" t="str">
        <f t="shared" si="15"/>
        <v>CATEGORY: 46. Resume and Profile Building
DIFFICULTY: Intermediate
TOPIC: 46.04 Building a Credible LinkedIn and GitHub Profile
ARTICLE:
Building a Credible LinkedIn and GitHub Profile: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Building a Credible LinkedIn and GitHub Profile is an important part of Resume and Profile Building.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“credible,” “github,” “instead,” and “linkedin” are used in this article. Say each word aloud, write one original sentence, and use at least one word in your video.
आसान Hinglish Summary:
इस topic से हमें simple lesson मिलता है: career luck से नहीं, daily preparation से बनता है। Building a Credible LinkedIn and GitHub Profile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551
KEY TERMS AND HINDI MEANINGS:
List of 20 tough words or key terms and their meaning
1. credible — संभाव्‍य
2. github — जीथब
3. instead — इसके
4. linkedin — लिंक्डइन
5. time — समय
6. improves — सुधार
7. slowly — धीरे-धीरे
8. voice — आवाज
9. carry — ले
10. share — पत्ती
11. stories — कहानियां
12. responsibility — जिम्मेदारी
13. difficulty — दुःसाध्यता
14. creates — बनाता
15. learn — सीखना
16. world — दुनिया
17. improve — सुधार
18. days — दिन
19. stronger — मजबूत
20. reflection — प्रतिबिंब</v>
      </c>
      <c r="H230" s="9" t="s">
        <v>1842</v>
      </c>
      <c r="I230" s="16">
        <f t="shared" si="17"/>
        <v>46501</v>
      </c>
      <c r="J230" s="16">
        <f t="shared" si="16"/>
        <v>46503</v>
      </c>
    </row>
    <row r="231" spans="1:10" ht="409.5" x14ac:dyDescent="0.25">
      <c r="A231" s="6" t="s">
        <v>1358</v>
      </c>
      <c r="B231" s="7" t="s">
        <v>8</v>
      </c>
      <c r="C231" s="8" t="s">
        <v>1592</v>
      </c>
      <c r="D231" s="9" t="s">
        <v>239</v>
      </c>
      <c r="E231" s="10">
        <f t="shared" si="14"/>
        <v>564</v>
      </c>
      <c r="F231" s="9" t="s">
        <v>489</v>
      </c>
      <c r="G231" s="9" t="str">
        <f t="shared" si="15"/>
        <v>CATEGORY: 46. Resume and Profile Building
DIFFICULTY: Advanced
TOPIC: 46.05 Tailoring Your Resume and Profile for a Specific Job
ARTICLE:
Tailoring Your Resume and Profile for a Specific Job: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Tailoring Your Resume and Profile for a Specific Job is an important part of Resume and Profile Building.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“tailoring,” “nobody,” “second,” and “specific” are used in this article. Say each word aloud, write one original sentence, and use at least one word in your video.
आसान Hinglish Summary:
Tailoring Your Resume and Profile for a Specific Job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564
KEY TERMS AND HINDI MEANINGS:
List of 20 tough words or key terms and their meaning
1. tailoring — सिलाई
2. nobody — कोई
3. second — दूसरा
4. specific — निश्चित
5. feedback — प्रतिपुष्टि
6. learned — पांडित्‍यपूर्ण
7. study — अध्ययन
8. need — जरूरत
9. courage — बहादुरी
10. honest — ईमानदार
11. result — परिणाम
12. have — है
13. perfect — त्रुटिरहित
14. today — आजकल
15. practise — अभ्यास
16. record — अभिलेख
17. small — मामूली
18. first — प्रथम
19. employers — नियोक्ताओं
20. improvement — सुधार</v>
      </c>
      <c r="H231" s="9" t="s">
        <v>1843</v>
      </c>
      <c r="I231" s="16">
        <f t="shared" si="17"/>
        <v>46503</v>
      </c>
      <c r="J231" s="16">
        <f t="shared" si="16"/>
        <v>46505</v>
      </c>
    </row>
    <row r="232" spans="1:10" ht="409.5" x14ac:dyDescent="0.25">
      <c r="A232" s="6" t="s">
        <v>1359</v>
      </c>
      <c r="B232" s="7" t="s">
        <v>6</v>
      </c>
      <c r="C232" s="8" t="s">
        <v>1593</v>
      </c>
      <c r="D232" s="9" t="s">
        <v>240</v>
      </c>
      <c r="E232" s="10">
        <f t="shared" si="14"/>
        <v>571</v>
      </c>
      <c r="F232" s="9" t="s">
        <v>490</v>
      </c>
      <c r="G232" s="9" t="str">
        <f t="shared" si="15"/>
        <v>CATEGORY: 47. Interview Preparation
DIFFICULTY: Beginner
TOPIC: 47.01 Understanding What Employers Look For
ARTICLE:
Understanding What Employers Look For: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What Employers Look For is an important part of Interview Preparation.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“look,” “preparation,” “visible,” and “explaining” are used in this article. Say each word aloud, write one original sentence, and use at least one word in your video.
आसान Hinglish Summary:
आसान शब्दों में, Understanding What Employers Look For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571
KEY TERMS AND HINDI MEANINGS:
List of 20 tough words or key terms and their meaning
1. look — देखो
2. preparation — तैयारी
3. visible — प्रकट
4. explaining — समझाना
5. goal — लक्ष्य
6. step — कहीं
7. speak — बोलना
8. large — बड़ा
9. journey — सफ़र
10. video — वीडियो
11. communication — सूचना
12. professional — पेशेवर
13. clear — स्पष्ट
14. explain — समझाना
15. build — निर्माण
16. skills — कौशल
17. better — उन्नत
18. understanding — समझ
19. imagine — कल्पना
20. standing — खड़ा</v>
      </c>
      <c r="H232" s="9" t="s">
        <v>1844</v>
      </c>
      <c r="I232" s="16">
        <f t="shared" si="17"/>
        <v>46504</v>
      </c>
      <c r="J232" s="16">
        <f t="shared" si="16"/>
        <v>46506</v>
      </c>
    </row>
    <row r="233" spans="1:10" ht="409.5" x14ac:dyDescent="0.25">
      <c r="A233" s="6" t="s">
        <v>1359</v>
      </c>
      <c r="B233" s="7" t="s">
        <v>6</v>
      </c>
      <c r="C233" s="8" t="s">
        <v>1594</v>
      </c>
      <c r="D233" s="9" t="s">
        <v>241</v>
      </c>
      <c r="E233" s="10">
        <f t="shared" si="14"/>
        <v>572</v>
      </c>
      <c r="F233" s="9" t="s">
        <v>491</v>
      </c>
      <c r="G233" s="9" t="str">
        <f t="shared" si="15"/>
        <v>CATEGORY: 47. Interview Preparation
DIFFICULTY: Beginner
TOPIC: 47.02 Preparing a Strong “Tell Me About Yourself” Answer
ARTICLE:
Preparing a Strong “Tell Me About Yourself” Answer: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Preparing a Strong “Tell Me About Yourself” Answer is an important part of Interview Preparation.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“yourself',” “tell,” “needs,” and “answer” are used in this article. Say each word aloud, write one original sentence, and use at least one word in your video.
आसान Hinglish Summary:
इस article का main idea है कि Preparing a Strong “Tell Me About Yourself” Answer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572
KEY TERMS AND HINDI MEANINGS:
List of 20 tough words or key terms and their meaning
1. yourself' — खुद
2. tell — बताना
3. needs — जरूरत
4. answer — हल
5. preparation — तैयारी
6. person — व्यक्ति
7. learning — सीख
8. starting — शुरूआत
9. point — बिंदु
10. finishing — परिष्करण
11. young — युवा
12. modern — नवीन
13. earn — कमाएं
14. respected — सम्मानित
15. starts — शुरू
16. waiting — प्रतीक्षा
17. completely — पूरी
18. resource — संसाधन
19. city — शहर
20. resourcefulness — संसाधनशीलता</v>
      </c>
      <c r="H233" s="9" t="s">
        <v>1845</v>
      </c>
      <c r="I233" s="16">
        <f t="shared" si="17"/>
        <v>46505</v>
      </c>
      <c r="J233" s="16">
        <f t="shared" si="16"/>
        <v>46507</v>
      </c>
    </row>
    <row r="234" spans="1:10" ht="409.5" x14ac:dyDescent="0.25">
      <c r="A234" s="6" t="s">
        <v>1359</v>
      </c>
      <c r="B234" s="7" t="s">
        <v>7</v>
      </c>
      <c r="C234" s="8" t="s">
        <v>1595</v>
      </c>
      <c r="D234" s="9" t="s">
        <v>242</v>
      </c>
      <c r="E234" s="10">
        <f t="shared" si="14"/>
        <v>563</v>
      </c>
      <c r="F234" s="9" t="s">
        <v>492</v>
      </c>
      <c r="G234" s="9" t="str">
        <f t="shared" si="15"/>
        <v>CATEGORY: 47. Interview Preparation
DIFFICULTY: Intermediate
TOPIC: 47.03 Answering Questions with the STAR Method
ARTICLE:
Answering Questions with the STAR Method: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Answering Questions with the STAR Method is an important part of Interview Preparation.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“answering,” “method,” “star,” and “preparation” are used in this article. Say each word aloud, write one original sentence, and use at least one word in your video.
आसान Hinglish Summary:
Simple baat यह है: Answering Questions with the STAR Method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563
KEY TERMS AND HINDI MEANINGS:
List of 20 tough words or key terms and their meaning
1. answering — उत्तर
2. method — विधि
3. star — तारा
4. preparation — तैयारी
5. questions — प्रश्न
6. begins — शुरू
7. notebook — नोटबुक
8. borrowed — उधार
9. computer — कंप्‍यूटर
10. focused — केंद्रित
11. beginnings — शुरुआत
12. lead — लेड
13. extraordinary — बहुत
14. supported — समर्थित
15. suppose — मान
16. applies — लागू
17. several — कई
18. receives — प्राप्त
19. reply — उत्तर
20. mentor — सिक्षक</v>
      </c>
      <c r="H234" s="9" t="s">
        <v>1846</v>
      </c>
      <c r="I234" s="16">
        <f t="shared" si="17"/>
        <v>46506</v>
      </c>
      <c r="J234" s="16">
        <f t="shared" si="16"/>
        <v>46508</v>
      </c>
    </row>
    <row r="235" spans="1:10" ht="409.5" x14ac:dyDescent="0.25">
      <c r="A235" s="6" t="s">
        <v>1359</v>
      </c>
      <c r="B235" s="7" t="s">
        <v>7</v>
      </c>
      <c r="C235" s="8" t="s">
        <v>1596</v>
      </c>
      <c r="D235" s="9" t="s">
        <v>243</v>
      </c>
      <c r="E235" s="10">
        <f t="shared" si="14"/>
        <v>550</v>
      </c>
      <c r="F235" s="9" t="s">
        <v>493</v>
      </c>
      <c r="G235" s="9" t="str">
        <f t="shared" si="15"/>
        <v>CATEGORY: 47. Interview Preparation
DIFFICULTY: Intermediate
TOPIC: 47.04 Handling Technical Questions You Cannot Answer
ARTICLE:
Handling Technical Questions You Cannot Answer: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Handling Technical Questions You Cannot Answer is an important part of Interview Preparation.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“answer,” “teacher,” “quietly,” and “preparation” are used in this article. Say each word aloud, write one original sentence, and use at least one word in your video.
आसान Hinglish Summary:
इस article का आसान message है कि Handling Technical Questions You Cannot Answer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550
KEY TERMS AND HINDI MEANINGS:
List of 20 tough words or key terms and their meaning
1. answer — हल
2. teacher — टीचर
3. quietly — चुपचाप
4. preparation — तैयारी
5. handling — हैंडलिंग
6. questions — प्रश्न
7. changing — बदल
8. powerful — असरदार
9. opening — खोलना
10. youth — किशोर
11. notice — नोटिस
12. almost — लगभग
13. qualities — गुण
14. contacts — संपर्क
15. reasons — कारण
16. downloads — डाउनलोड
17. lessons — सबक
18. offline — ऑफ़लाइन
19. records — अभिलेख
20. ordinary — साधारण</v>
      </c>
      <c r="H235" s="9" t="s">
        <v>1847</v>
      </c>
      <c r="I235" s="16">
        <f t="shared" si="17"/>
        <v>46507</v>
      </c>
      <c r="J235" s="16">
        <f t="shared" si="16"/>
        <v>46509</v>
      </c>
    </row>
    <row r="236" spans="1:10" ht="409.5" x14ac:dyDescent="0.25">
      <c r="A236" s="6" t="s">
        <v>1359</v>
      </c>
      <c r="B236" s="7" t="s">
        <v>8</v>
      </c>
      <c r="C236" s="8" t="s">
        <v>1597</v>
      </c>
      <c r="D236" s="9" t="s">
        <v>244</v>
      </c>
      <c r="E236" s="10">
        <f t="shared" si="14"/>
        <v>554</v>
      </c>
      <c r="F236" s="9" t="s">
        <v>494</v>
      </c>
      <c r="G236" s="9" t="str">
        <f t="shared" si="15"/>
        <v>CATEGORY: 47. Interview Preparation
DIFFICULTY: Advanced
TOPIC: 47.05 Completing a Full Mock Interview with Feedback
ARTICLE:
Completing a Full Mock Interview with Feedback: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Completing a Full Mock Interview with Feedback is an important part of Interview Preparation.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“mock,” “repeat,” “azure,” and “full” are used in this article. Say each word aloud, write one original sentence, and use at least one word in your video.
आसान Hinglish Summary:
Completing a Full Mock Interview with Feedback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554
KEY TERMS AND HINDI MEANINGS:
List of 20 tough words or key terms and their meaning
1. mock — परीक्षा
2. repeat — दोहराना
3. azure — नभोनील
4. full — आमने-सामने
5. preparation — तैयारी
6. direction — दिशा
7. complete — पूर्ण
8. choice — चुनिंदा
9. advanced — अग्रवर्ती
10. consider — विचार
11. hours — घंटे
12. used — इस्तेमाल
13. carefully — सावधानी
14. reviewed — समीक्षा
15. spoken — मौखिक
16. aloud — जोर
17. steady — स्थिर
18. grows — बढ़ता
19. employer — मालिक
20. begin — शुरू</v>
      </c>
      <c r="H236" s="9" t="s">
        <v>1848</v>
      </c>
      <c r="I236" s="16">
        <f t="shared" si="17"/>
        <v>46508</v>
      </c>
      <c r="J236" s="16">
        <f t="shared" si="16"/>
        <v>46510</v>
      </c>
    </row>
    <row r="237" spans="1:10" ht="409.5" x14ac:dyDescent="0.25">
      <c r="A237" s="6" t="s">
        <v>1360</v>
      </c>
      <c r="B237" s="7" t="s">
        <v>6</v>
      </c>
      <c r="C237" s="8" t="s">
        <v>1598</v>
      </c>
      <c r="D237" s="9" t="s">
        <v>245</v>
      </c>
      <c r="E237" s="10">
        <f t="shared" si="14"/>
        <v>564</v>
      </c>
      <c r="F237" s="9" t="s">
        <v>495</v>
      </c>
      <c r="G237" s="9" t="str">
        <f t="shared" si="15"/>
        <v>CATEGORY: 48. Job Search Strategy
DIFFICULTY: Beginner
TOPIC: 48.01 Understanding How the Job Search Works
ARTICLE:
Understanding How the Job Search Works: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How the Job Search Works is an important part of Job Search Strategy.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“works,” “imagine,” “create,” and “search” are used in this article. Say each word aloud, write one original sentence, and use at least one word in your video.
आसान Hinglish Summary:
याद रखें, Understanding How the Job Search Works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564
KEY TERMS AND HINDI MEANINGS:
List of 20 tough words or key terms and their meaning
1. works — काम
2. imagine — कल्पना
3. create — बनाना
4. search — खोज
5. strategy — रणनीति
6. outside — बाहर
7. dhanpuri — धनपुरी
8. looking — देख
9. wide — पूर्णतया
10. patient — रोगी
11. picture — चित्र
12. nervous — स्‍नायविक
13. unclear — अस्पष्ट
14. watches — घड़ियाँ
15. recording — रिकॉर्डिंग
16. accepts — स्वीकार
17. learns — सीखता
18. five — पांच
19. tries — कोशिश
20. tenth — दसवां</v>
      </c>
      <c r="H237" s="9" t="s">
        <v>1849</v>
      </c>
      <c r="I237" s="16">
        <f t="shared" si="17"/>
        <v>46510</v>
      </c>
      <c r="J237" s="16">
        <f t="shared" si="16"/>
        <v>46512</v>
      </c>
    </row>
    <row r="238" spans="1:10" ht="409.5" x14ac:dyDescent="0.25">
      <c r="A238" s="6" t="s">
        <v>1360</v>
      </c>
      <c r="B238" s="7" t="s">
        <v>6</v>
      </c>
      <c r="C238" s="8" t="s">
        <v>1599</v>
      </c>
      <c r="D238" s="9" t="s">
        <v>246</v>
      </c>
      <c r="E238" s="10">
        <f t="shared" si="14"/>
        <v>556</v>
      </c>
      <c r="F238" s="9" t="s">
        <v>496</v>
      </c>
      <c r="G238" s="9" t="str">
        <f t="shared" si="15"/>
        <v>CATEGORY: 48. Job Search Strategy
DIFFICULTY: Beginner
TOPIC: 48.02 Finding Suitable Entry-Level Tech Roles
ARTICLE:
Finding Suitable Entry-Level Tech Roles: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Finding Suitable Entry-Level Tech Roles is an important part of Job Search Strategy.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“entry-level,” “suitable,” “place,” and “search” are used in this article. Say each word aloud, write one original sentence, and use at least one word in your video.
आसान Hinglish Summary:
इस topic से हमें simple lesson मिलता है: career luck से नहीं, daily preparation से बनता है। Finding Suitable Entry-Level Tech Roles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556
KEY TERMS AND HINDI MEANINGS:
List of 20 tough words or key terms and their meaning
1. entry-level — प्रवेश
2. suitable — उपयुक्त
3. place — स्थान
4. search — खोज
5. strategy — रणनीति
6. tech — टेक
7. roles — भूमिकाएं
8. finding — खोज
9. material — सामग्री
10. sharing — साझा
11. friends — मित्रों
12. around — आसपास
13. limitations — सीमाओं
14. initiative — पहल
15. creativity — सृजन-क्षमता
16. observe — निरीक्षण
17. select — चुनें
18. times — टाइम्स
19. promise — वादा
20. lasts — रहता</v>
      </c>
      <c r="H238" s="9" t="s">
        <v>1850</v>
      </c>
      <c r="I238" s="16">
        <f t="shared" si="17"/>
        <v>46511</v>
      </c>
      <c r="J238" s="16">
        <f t="shared" si="16"/>
        <v>46513</v>
      </c>
    </row>
    <row r="239" spans="1:10" ht="409.5" x14ac:dyDescent="0.25">
      <c r="A239" s="6" t="s">
        <v>1360</v>
      </c>
      <c r="B239" s="7" t="s">
        <v>7</v>
      </c>
      <c r="C239" s="8" t="s">
        <v>1600</v>
      </c>
      <c r="D239" s="9" t="s">
        <v>247</v>
      </c>
      <c r="E239" s="10">
        <f t="shared" si="14"/>
        <v>563</v>
      </c>
      <c r="F239" s="9" t="s">
        <v>497</v>
      </c>
      <c r="G239" s="9" t="str">
        <f t="shared" si="15"/>
        <v>CATEGORY: 48. Job Search Strategy
DIFFICULTY: Intermediate
TOPIC: 48.03 Reading Job Descriptions and Matching Your Skills
ARTICLE:
Reading Job Descriptions and Matching Your Skills: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Reading Job Descriptions and Matching Your Skills is an important part of Job Search Strategy.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“descriptions,” “matching,” “duties,” and “reading” are used in this article. Say each word aloud, write one original sentence, and use at least one word in your video.
आसान Hinglish Summary:
Reading Job Descriptions and Matching Your Skills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563
KEY TERMS AND HINDI MEANINGS:
List of 20 tough words or key terms and their meaning
1. descriptions — विवरण
2. matching — मिलान
3. duties — कर्तव्यों
4. reading — पढ़ना
5. search — खोज
6. strategy — रणनीति
7. answers — जवाब
8. keeps — रखता
9. rather — बल्कि
10. final — अंतिम
11. judgment — निर्णय
12. later — बाद
13. finds — ढूँढता
14. candidate — परीक्षार्थी
15. connect — जुडिये
16. topic — विचार-विषय
17. error — चूक
18. separate — अलग
19. communicate — संवाद
20. solve — हल</v>
      </c>
      <c r="H239" s="9" t="s">
        <v>1851</v>
      </c>
      <c r="I239" s="16">
        <f t="shared" si="17"/>
        <v>46512</v>
      </c>
      <c r="J239" s="16">
        <f t="shared" si="16"/>
        <v>46514</v>
      </c>
    </row>
    <row r="240" spans="1:10" ht="409.5" x14ac:dyDescent="0.25">
      <c r="A240" s="6" t="s">
        <v>1360</v>
      </c>
      <c r="B240" s="7" t="s">
        <v>7</v>
      </c>
      <c r="C240" s="8" t="s">
        <v>1601</v>
      </c>
      <c r="D240" s="9" t="s">
        <v>248</v>
      </c>
      <c r="E240" s="10">
        <f t="shared" si="14"/>
        <v>555</v>
      </c>
      <c r="F240" s="9" t="s">
        <v>498</v>
      </c>
      <c r="G240" s="9" t="str">
        <f t="shared" si="15"/>
        <v>CATEGORY: 48. Job Search Strategy
DIFFICULTY: Intermediate
TOPIC: 48.04 Tracking Applications and Following Up Professionally
ARTICLE:
Tracking Applications and Following Up Professionally: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Tracking Applications and Following Up Professionally is an important part of Job Search Strategy.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“applications,” “younger,” “family,” and “tracking” are used in this article. Say each word aloud, write one original sentence, and use at least one word in your video.
आसान Hinglish Summary:
आसान शब्दों में, Tracking Applications and Following Up Professionally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555
KEY TERMS AND HINDI MEANINGS:
List of 20 tough words or key terms and their meaning
1. applications — अनुप्रयोगों
2. younger — छोटा
3. family — परिवार
4. tracking — नज़र
5. professionally — पेशेवर
6. following — के
7. search — खोज
8. strategy — रणनीति
9. teacher — टीचर
10. piece — टुकड़ा
11. peer-feedback — सहकर्मी-प्रतिक्रिया
12. clearly — स्‍पष्‍टतया
13. builds — बनाता
14. shows — शो
15. dream — सपना
16. larger — बड़ा
17. doubt — संदेह
18. bravely — बहादुरी
19. treat — इलाज
20. training — प्रशिक्षण</v>
      </c>
      <c r="H240" s="9" t="s">
        <v>1852</v>
      </c>
      <c r="I240" s="16">
        <f t="shared" si="17"/>
        <v>46513</v>
      </c>
      <c r="J240" s="16">
        <f t="shared" si="16"/>
        <v>46515</v>
      </c>
    </row>
    <row r="241" spans="1:10" ht="409.5" x14ac:dyDescent="0.25">
      <c r="A241" s="6" t="s">
        <v>1360</v>
      </c>
      <c r="B241" s="7" t="s">
        <v>8</v>
      </c>
      <c r="C241" s="8" t="s">
        <v>1602</v>
      </c>
      <c r="D241" s="9" t="s">
        <v>249</v>
      </c>
      <c r="E241" s="10">
        <f t="shared" si="14"/>
        <v>556</v>
      </c>
      <c r="F241" s="9" t="s">
        <v>499</v>
      </c>
      <c r="G241" s="9" t="str">
        <f t="shared" si="15"/>
        <v>CATEGORY: 48. Job Search Strategy
DIFFICULTY: Advanced
TOPIC: 48.05 Building a Multi-Channel Job-Search Campaign
ARTICLE:
Building a Multi-Channel Job-Search Campaign: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Multi-Channel Job-Search Campaign is an important part of Job Search Strategy.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“multi-channel,” “campaign,” “turns,” and “job-search” are used in this article. Say each word aloud, write one original sentence, and use at least one word in your video.
आसान Hinglish Summary:
इस article का main idea है कि Building a Multi-Channel Job-Search Campaign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556
KEY TERMS AND HINDI MEANINGS:
List of 20 tough words or key terms and their meaning
1. multi-channel — मल्टी-चैनल
2. campaign — अभियान
3. turns — बदल
4. job-search — नौकरी
5. search — खोज
6. strategy — रणनीति
7. three — ती-/त्रि
8. third — तीसरा
9. happened — हुआ
10. tomorrow — भविष्‍य
11. cycle — चक्र
12. repeat — दोहराना
13. seven — सात
14. request — अनुरोध
15. built — निर्मित
16. offer — प्रस्ताव
17. letter — अक्षर
18. arrives — आता
19. nobody — कोई
20. watching — देखना</v>
      </c>
      <c r="H241" s="9" t="s">
        <v>1853</v>
      </c>
      <c r="I241" s="16">
        <f t="shared" si="17"/>
        <v>46514</v>
      </c>
      <c r="J241" s="16">
        <f t="shared" si="16"/>
        <v>46516</v>
      </c>
    </row>
    <row r="242" spans="1:10" ht="409.5" x14ac:dyDescent="0.25">
      <c r="A242" s="6" t="s">
        <v>1361</v>
      </c>
      <c r="B242" s="7" t="s">
        <v>6</v>
      </c>
      <c r="C242" s="8" t="s">
        <v>1603</v>
      </c>
      <c r="D242" s="9" t="s">
        <v>250</v>
      </c>
      <c r="E242" s="10">
        <f t="shared" si="14"/>
        <v>546</v>
      </c>
      <c r="F242" s="9" t="s">
        <v>500</v>
      </c>
      <c r="G242" s="9" t="str">
        <f t="shared" si="15"/>
        <v>CATEGORY: 49. Workplace Readiness
DIFFICULTY: Beginner
TOPIC: 49.01 Understanding Workplace Roles and Expectations
ARTICLE:
Understanding Workplace Roles and Expectations: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Workplace Roles and Expectations is an important part of Workplace Readiness.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“expectations,” “roles,” “value,” and “readiness” are used in this article. Say each word aloud, write one original sentence, and use at least one word in your video.
आसान Hinglish Summary:
Simple baat यह है: Understanding Workplace Roles and Expectations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546
KEY TERMS AND HINDI MEANINGS:
List of 20 tough words or key terms and their meaning
1. expectations — उम्मीदें
2. roles — भूमिकाएं
3. value — मूल्य
4. readiness — उत्‍कंठा
5. workplace — कार्यस्थल
6. chooses — चुनता
7. hiding — ठुकाई
8. embarrassment — शर्मिंदगी
9. two-minute — दो
10. watch — सतर्कता
11. identity — पहचान
12. growing — बढ़ता
13. life — वास्‍तविक
14. roots — जड़ें
15. expand — विस्तार
16. pride — गौरव
17. capable — सुयोग्‍य
18. struggle — कठिन
19. strength — ताकत
20. office — ऑफिस</v>
      </c>
      <c r="H242" s="9" t="s">
        <v>1854</v>
      </c>
      <c r="I242" s="16">
        <f t="shared" si="17"/>
        <v>46515</v>
      </c>
      <c r="J242" s="16">
        <f t="shared" si="16"/>
        <v>46517</v>
      </c>
    </row>
    <row r="243" spans="1:10" ht="409.5" x14ac:dyDescent="0.25">
      <c r="A243" s="6" t="s">
        <v>1361</v>
      </c>
      <c r="B243" s="7" t="s">
        <v>6</v>
      </c>
      <c r="C243" s="8" t="s">
        <v>1604</v>
      </c>
      <c r="D243" s="9" t="s">
        <v>251</v>
      </c>
      <c r="E243" s="10">
        <f t="shared" si="14"/>
        <v>560</v>
      </c>
      <c r="F243" s="9" t="s">
        <v>501</v>
      </c>
      <c r="G243" s="9" t="str">
        <f t="shared" si="15"/>
        <v>CATEGORY: 49. Workplace Readiness
DIFFICULTY: Beginner
TOPIC: 49.02 Following Instructions and Asking for Clarification
ARTICLE:
Following Instructions and Asking for Clarification: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Following Instructions and Asking for Clarification is an important part of Workplace Readiness.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Compare yourself mainly with the person you were last month. Honest personal progress is a better measure than somebody else’s highlight.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“clarification,” “around,” “ready,” and “instructions” are used in this article. Say each word aloud, write one original sentence, and use at least one word in your video.
आसान Hinglish Summary:
इस article का आसान message है कि Following Instructions and Asking for Clarification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560
KEY TERMS AND HINDI MEANINGS:
List of 20 tough words or key terms and their meaning
1. clarification — स्‍पष्‍टीकरण
2. around — आसपास
3. ready — तैयार
4. instructions — अनुदेश
5. readiness — उत्‍कंठा
6. following — के
7. asking — पूछ
8. workplace — कार्यस्थल
9. page — पृष्ठ
10. date — तारीख
11. refuse — मना
12. rise — उदय
13. human — मनुष्‍य
14. trusted — भरोसेमंद
15. global — व्‍यापक
16. local — स्थानीय
17. everything — सब
18. showing — दिखा
19. projects — परियोजनाएं
20. plan — योजना</v>
      </c>
      <c r="H243" s="9" t="s">
        <v>1855</v>
      </c>
      <c r="I243" s="16">
        <f t="shared" si="17"/>
        <v>46517</v>
      </c>
      <c r="J243" s="16">
        <f t="shared" si="16"/>
        <v>46519</v>
      </c>
    </row>
    <row r="244" spans="1:10" ht="409.5" x14ac:dyDescent="0.25">
      <c r="A244" s="6" t="s">
        <v>1361</v>
      </c>
      <c r="B244" s="7" t="s">
        <v>7</v>
      </c>
      <c r="C244" s="8" t="s">
        <v>1605</v>
      </c>
      <c r="D244" s="9" t="s">
        <v>252</v>
      </c>
      <c r="E244" s="10">
        <f t="shared" si="14"/>
        <v>563</v>
      </c>
      <c r="F244" s="9" t="s">
        <v>502</v>
      </c>
      <c r="G244" s="9" t="str">
        <f t="shared" si="15"/>
        <v>CATEGORY: 49. Workplace Readiness
DIFFICULTY: Intermediate
TOPIC: 49.03 Managing Your First Week in a New Job
ARTICLE:
Managing Your First Week in a New Job: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Managing Your First Week in a New Job is an important part of Workplace Readiness.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Do not wait for ideal conditions. Use what you have today while steadily searching for better tools, better guidance, and better opportunities.
Compare yourself mainly with the person you were last month. Honest personal progress is a better measure than somebody else’s highlight.
Keep your work ethical and truthful. Real skill may grow slowly, but it creates a foundation that can carry responsibility and long-term success.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“readiness,” “location,” “still,” and “week” are used in this article. Say each word aloud, write one original sentence, and use at least one word in your video.
आसान Hinglish Summary:
Managing Your First Week in a New Job का मतलब है अपने future के लिए एक strong quality बनाना। आप rural area से हैं तो भी technology career आपके लिए possible है। Big city के students से compare करके निराश न हों। अपना focus आज के next step पर रखें। एक lesson complete करें, एक lab दोबारा करें, पांच useful words सीखें या दो मिनट का video बनाएं। इन छोटे actions का record रखें। धीरे-धीरे communication, confidence और professional thinking improve होगी। Rejection या mistake को final result न मानें; उसे learning signal समझें। Skill, honesty और regular effort के साथ आप interview में अपनी real story confidently बता पाएंगे और दुनिया में अपनी जगह बना पाएंगे।
WORD COUNT: 563
KEY TERMS AND HINDI MEANINGS:
List of 20 tough words or key terms and their meaning
1. readiness — उत्‍कंठा
2. location — स्थान
3. still — अभी
4. week — कार्य-सप्‍ताह
5. managing — प्रबंध
6. finish — खत्म
7. practising — अभ्यास
8. kinds — प्रकार
9. together — साथ
10. makes — बनाता
11. job-ready — नौकरी
12. never — कभी
13. ashamed — शर्मिंदा
14. limiting — प्रतिबंधात्मक
15. destination — मंज़िल
16. road — रोड
17. demand — अपेक्षा
18. improved — बेहतर
19. toward — की
20. independence — अनधीनता</v>
      </c>
      <c r="H244" s="9" t="s">
        <v>1856</v>
      </c>
      <c r="I244" s="16">
        <f t="shared" si="17"/>
        <v>46518</v>
      </c>
      <c r="J244" s="16">
        <f t="shared" si="16"/>
        <v>46520</v>
      </c>
    </row>
    <row r="245" spans="1:10" ht="409.5" x14ac:dyDescent="0.25">
      <c r="A245" s="6" t="s">
        <v>1361</v>
      </c>
      <c r="B245" s="7" t="s">
        <v>7</v>
      </c>
      <c r="C245" s="8" t="s">
        <v>1606</v>
      </c>
      <c r="D245" s="9" t="s">
        <v>253</v>
      </c>
      <c r="E245" s="10">
        <f t="shared" si="14"/>
        <v>549</v>
      </c>
      <c r="F245" s="9" t="s">
        <v>503</v>
      </c>
      <c r="G245" s="9" t="str">
        <f t="shared" si="15"/>
        <v>CATEGORY: 49. Workplace Readiness
DIFFICULTY: Intermediate
TOPIC: 49.04 Working Reliably with Managers and Colleagues
ARTICLE:
Working Reliably with Managers and Colleagues: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Working Reliably with Managers and Colleagues is an important part of Workplace Readiness.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Compare yourself mainly with the person you were last month. Honest personal progress is a better measure than somebody else’s highlight.
Keep your work ethical and truthful. Real skill may grow slowly, but it creates a foundation that can carry responsibility and long-term success.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“colleagues,” “managers,” “reliably,” and “readiness” are used in this article. Say each word aloud, write one original sentence, and use at least one word in your video.
आसान Hinglish Summary:
याद रखें, Working Reliably with Managers and Colleagues कोई difficult theory नहीं है। इसे छोटे actions से सीखा जा सकता है। आज एक clear goal चुनें और उसे पूरा करने की honest कोशिश करें। काम मुश्किल लगे तो task को छोटे parts में बांटें, सही question पूछें और help लें। Azure learning के साथ communication और soft skills की भी practice करें। अपना video देखकर voice, words और confidence में एक improvement चुनें। Perfect बनने का wait मत करें। Progress तभी होती है जब आप बार-बार try करते हैं। आपका town छोटा हो सकता है, पर आपकी मेहनत online projects, resume और interview के through बहुत दूर तक पहुंच सकती है। सीखते रहें और आगे बढ़ते रहें।
WORD COUNT: 549
KEY TERMS AND HINDI MEANINGS:
List of 20 tough words or key terms and their meaning
1. colleagues — सहकर्मी
2. managers — प्रबंधकों
3. reliably — मज़बूती
4. readiness — उत्‍कंठा
5. internship — इंटर्नशिप
6. open — खोलना
7. chapter — अध्याय
8. younger — छोटा
9. working — कामचलाऊ
10. think — सोचो
11. network — नेटवर्क
12. videos — वीडियो
13. conversations — बातचीत
14. mentors — आकाओं
15. possible — संभव
16. short — छोटा
17. daily — दैनिक
18. speaking — बोलनेवाला
19. compare — तुलना
20. mainly — अधिकतर</v>
      </c>
      <c r="H245" s="9" t="s">
        <v>1857</v>
      </c>
      <c r="I245" s="16">
        <f t="shared" si="17"/>
        <v>46519</v>
      </c>
      <c r="J245" s="16">
        <f t="shared" si="16"/>
        <v>46521</v>
      </c>
    </row>
    <row r="246" spans="1:10" ht="409.5" x14ac:dyDescent="0.25">
      <c r="A246" s="6" t="s">
        <v>1361</v>
      </c>
      <c r="B246" s="7" t="s">
        <v>8</v>
      </c>
      <c r="C246" s="8" t="s">
        <v>1607</v>
      </c>
      <c r="D246" s="9" t="s">
        <v>254</v>
      </c>
      <c r="E246" s="10">
        <f t="shared" si="14"/>
        <v>560</v>
      </c>
      <c r="F246" s="9" t="s">
        <v>504</v>
      </c>
      <c r="G246" s="9" t="str">
        <f t="shared" si="15"/>
        <v>CATEGORY: 49. Workplace Readiness
DIFFICULTY: Advanced
TOPIC: 49.05 Creating a 30-60-90 Day Plan for Your First Job
ARTICLE:
Creating a 30-60-90 Day Plan for Your First Job: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Creating a 30-60-90 Day Plan for Your First Job is an important part of Workplace Readiness.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Keep your work ethical and truthful. Real skill may grow slowly, but it creates a foundation that can carry responsibility and long-term success.
When you learn something useful, teach another student. Teaching strengthens memory, improves communication, and creates leadership through service.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“workplace,” “spoken,” “home,” and “readiness” are used in this article. Say each word aloud, write one original sentence, and use at least one word in your video.
आसान Hinglish Summary:
इस topic से हमें simple lesson मिलता है: career luck से नहीं, daily preparation से बनता है। Creating a 30-60-90 Day Plan for Your First Job आपको better student और dependable professional बनने में help करेगा। घर की responsibilities या limited facilities के कारण speed कम हो सकती है, लेकिन journey रुकनी नहीं चाहिए। रोज available time का best use करें। पढ़ें, practice करें, question पूछें और अपनी learning किसी friend को समझाएं। Video recording से speaking और vocabulary दोनों improve होंगे। Failure आए तो खुद को weak न समझें। देखें कि क्या बदलना है और फिर try करें। आपका discipline, good behaviour और real project work employer को दिखाएगा कि आप सीख सकते हैं और जिम्मेदारी संभाल सकते हैं।
WORD COUNT: 560
KEY TERMS AND HINDI MEANINGS:
List of 20 tough words or key terms and their meaning
1. workplace — कार्यस्थल
2. spoken — मौखिक
3. home — घर
4. readiness — उत्‍कंठा
5. believe — निष्‍ठा
6. travel — यात्रा
7. farther — रूप
8. travelled — यात्रा
9. prepare — तैयार
10. well — अच्छा
11. door — दरवाज़ा
12. opens — खुलता
13. humility — विनयशीलता
14. background — पृष्ठभूमि
15. feels — लगता
16. role — भूमिका
17. notes — टिप्पणियाँ
18. labs — प्रयोगशालाएं
19. practical — व्यावहारिक
20. situation — स्‍थान</v>
      </c>
      <c r="H246" s="9" t="s">
        <v>1858</v>
      </c>
      <c r="I246" s="16">
        <f t="shared" si="17"/>
        <v>46520</v>
      </c>
      <c r="J246" s="16">
        <f t="shared" si="16"/>
        <v>46522</v>
      </c>
    </row>
    <row r="247" spans="1:10" ht="409.5" x14ac:dyDescent="0.25">
      <c r="A247" s="6" t="s">
        <v>1362</v>
      </c>
      <c r="B247" s="7" t="s">
        <v>6</v>
      </c>
      <c r="C247" s="8" t="s">
        <v>1608</v>
      </c>
      <c r="D247" s="9" t="s">
        <v>255</v>
      </c>
      <c r="E247" s="10">
        <f t="shared" si="14"/>
        <v>570</v>
      </c>
      <c r="F247" s="9" t="s">
        <v>505</v>
      </c>
      <c r="G247" s="9" t="str">
        <f t="shared" si="15"/>
        <v>CATEGORY: 50. Career Adaptability and Lifelong Employability
DIFFICULTY: Beginner
TOPIC: 50.01 Understanding That Careers Change Over Time
ARTICLE:
Understanding That Careers Change Over Time: Building Your Future from Where You Are
Imagine standing outside your home in Dhanpuri and looking at the wide sky. Your town may feel far from a large technology office, but your ambition is not far from opportunity. The internet, patient practice, and a strong character can carry your work beyond the boundaries you see today.
Understanding That Careers Change Over Time is an important part of Career Adaptability and Lifelong Employability.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Picture a student whose first presentation is nervous and unclear. The student watches the recording, accepts feedback, learns five useful words, and tries again. The second video is better, and the tenth is much stronger. Improvement becomes visible because the student chooses practice instead of hiding from embarrassment.
Make this lesson real through a weekly challenge. Set one clear goal, practise it in class or during project work, and note the result. Record a two-minute video explaining what you learned. Watch it once for clarity, once for confidence, and once for vocabulary. Each recording is evidence that your communication and professional identity are growing.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When you learn something useful, teach another student. Teaching strengthens memory, improves communication, and creates leadership through service.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You are not preparing only to get a job; you are preparing to create choices for your life and value for others. Keep your roots, expand your skills, and speak about your journey with pride. The world needs capable people who understand struggle, community, and hope. Your journey can become your strength.
Word Power Practice: Notice how “careers,” “looking,” “whose,” and “lifelong” are used in this article. Say each word aloud, write one original sentence, and use at least one word in your video.
आसान Hinglish Summary:
Understanding That Careers Change Over Time आपकी employability को strong बनाने वाली skill है। इसे develop करने के लिए expensive course से ज्यादा regular practice जरूरी है। हर week एक छोटा challenge लें और उसका result लिखें। Class, group project, Azure lab या घर की जिम्मेदारी में इस skill को use करें। फिर short video बनाकर बताएं कि आपने क्या किया और क्या सीखा। Simple English या Hinglish में clear बोलना बिल्कुल ठीक है। धीरे-धीरे नए professional words जोड़ें। अगर कोई correction दे तो defensive न हों; useful feedback चुनें और improvement करें। आज का छोटा effort कल resume, interview और workplace में आपकी strength बन सकता है। अपने roots पर proud रहें और future के लिए तैयार रहें।
WORD COUNT: 570
KEY TERMS AND HINDI MEANINGS:
List of 20 tough words or key terms and their meaning
1. careers — करियर
2. looking — देख
3. whose — किसका
4. lifelong — आजीवन
5. employability — रोजगार
6. adaptability — अनुकूलन
7. ambition — महत्वाकांक्षा
8. beyond — परे
9. weekly — साप्ताहिक
10. class — कक्षा
11. clarity — स्पष्टता
12. others — अन्य
13. boundaries — सीमाओं
14. presentation — प्रस्तुति
15. vocabulary — शब्दावली
16. change — छोटे
17. something — कुछ
18. teach — सिखाना
19. teaching — शिक्षाएँ
20. strengthens — मजबूत</v>
      </c>
      <c r="H247" s="9" t="s">
        <v>1859</v>
      </c>
      <c r="I247" s="16">
        <f t="shared" si="17"/>
        <v>46521</v>
      </c>
      <c r="J247" s="16">
        <f t="shared" si="16"/>
        <v>46523</v>
      </c>
    </row>
    <row r="248" spans="1:10" ht="409.5" x14ac:dyDescent="0.25">
      <c r="A248" s="6" t="s">
        <v>1362</v>
      </c>
      <c r="B248" s="7" t="s">
        <v>6</v>
      </c>
      <c r="C248" s="8" t="s">
        <v>1609</v>
      </c>
      <c r="D248" s="9" t="s">
        <v>256</v>
      </c>
      <c r="E248" s="10">
        <f t="shared" si="14"/>
        <v>573</v>
      </c>
      <c r="F248" s="9" t="s">
        <v>506</v>
      </c>
      <c r="G248" s="9" t="str">
        <f t="shared" si="15"/>
        <v>CATEGORY: 50. Career Adaptability and Lifelong Employability
DIFFICULTY: Beginner
TOPIC: 50.02 Reviewing Your Skills Against Future Job Needs
ARTICLE:
Reviewing Your Skills Against Future Job Needs: Building Your Future from Where You Are
Your starting point does not decide your finishing point. A young person from a rural community can learn modern technology, speak with confidence, and earn a respected place in a global team. The journey starts when you stop waiting to feel completely ready and take one useful step.
Reviewing Your Skills Against Future Job Needs is an important part of Career Adaptability and Lifelong Employability. At the beginner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A rural learner may not have every resource available in a large city, but resourcefulness is also a career skill. By using free learning material, sharing knowledge with friends, and creating projects around real local needs, the learner turns limitations into proof of initiative, creativity, and responsibility.
Use a simple practice plan: observe yourself, select one improvement, take action, and review the result. Do not try to change everything in one day. A small improvement repeated many times is stronger than a large promise that lasts only two days. Keep a page showing the date, action, lesson, and next step.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Employers remember candidates who explain what they learned, how they handled difficulty, and what result their actions produced. Build such stories through practice.
Your English does not need to be perfect before you speak. Clear ideas, regular practice, and courage matter more than an artificial accent.
Confidence usually comes after action, not before it. Take the next useful step even if your voice shakes or your work is not perfect.
Progress may feel slow, but slow progress is still movement. Refuse to measure your future by one difficult day. Learn again, practise again, and rise again. With useful technical knowledge and strong human skills, a rural student can become a trusted professional whose work is respected anywhere in the world.
Word Power Practice: Notice how “reviewing,” “modern,” “rural,” and “lifelong” are used in this article. Say each word aloud, write one original sentence, and use at least one word in your video.
आसान Hinglish Summary:
आसान शब्दों में, Reviewing Your Skills Against Future Job Needs आपको challenges के बीच आगे बढ़ना सिखाता है। Rural student के पास हर सुविधा नहीं होती, लेकिन उसके पास मेहनत, creativity और सीखने की इच्छा हो सकती है। इन्हीं strengths को use करें। Free resources खोजें, classmates के साथ study group बनाएं और जो सीखें उसे बोलकर समझाएं। रोज बहुत ज्यादा करना जरूरी नहीं; regular रहना जरूरी है। Mistake, rejection या slow progress से अपनी value decide न करें। हर experience से एक lesson निकालें। जब skill और confidence साथ बढ़ते हैं, तब opportunities भी बढ़ती हैं। एक दिन आपकी job journey दूसरे young students को भी believe करने की ताकत दे सकती है कि वे भी आगे जा सकते हैं।
WORD COUNT: 573
KEY TERMS AND HINDI MEANINGS:
List of 20 tough words or key terms and their meaning
1. reviewing — समीक्षा
2. modern — नवीन
3. rural — ग्रामीण
4. lifelong — आजीवन
5. employability — रोजगार
6. adaptability — अनुकूलन
7. creating — बनाना
8. team — टीम
9. usually — आमतौर
10. comes — आता
11. shakes — हिलाता
12. regular — नियमित
13. matter — मामला
14. artificial — छद्म
15. accent — उच्चारण
16. candidates — उम्मीदवार
17. handled — संभाला
18. produced — उत्पादित
19. ideas — विचारों
20. remember — याद</v>
      </c>
      <c r="H248" s="9" t="s">
        <v>1860</v>
      </c>
      <c r="I248" s="16">
        <f t="shared" si="17"/>
        <v>46522</v>
      </c>
      <c r="J248" s="16">
        <f t="shared" si="16"/>
        <v>46524</v>
      </c>
    </row>
    <row r="249" spans="1:10" ht="409.5" x14ac:dyDescent="0.25">
      <c r="A249" s="6" t="s">
        <v>1362</v>
      </c>
      <c r="B249" s="7" t="s">
        <v>7</v>
      </c>
      <c r="C249" s="8" t="s">
        <v>1610</v>
      </c>
      <c r="D249" s="9" t="s">
        <v>257</v>
      </c>
      <c r="E249" s="10">
        <f t="shared" si="14"/>
        <v>568</v>
      </c>
      <c r="F249" s="9" t="s">
        <v>507</v>
      </c>
      <c r="G249" s="9" t="str">
        <f t="shared" si="15"/>
        <v>CATEGORY: 50. Career Adaptability and Lifelong Employability
DIFFICULTY: Intermediate
TOPIC: 50.03 Transferring Skills Between Roles and Technologies
ARTICLE:
Transferring Skills Between Roles and Technologies: Building Your Future from Where You Are
A career journey often begins quietly: one notebook, one phone, one borrowed computer, or one focused hour after completing family duties. Small beginnings can still lead to an extraordinary future when they are supported by discipline, hope, and a willingness to improve.
Transferring Skills Between Roles and Technologies is an important part of Career Adaptability and Lifelong Employability.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Suppose a student applies for several opportunities and receives no reply. The student improves the resume, asks a mentor to review the profile, practises interview answers, and keeps learning. Rejection becomes information rather than a final judgment. A later opportunity finds a far more prepared and confident candidate.
Connect this topic with technical learning. Use it while completing an Azure lab, working with classmates, explaining an error, or planning a project. Employers do not separate knowledge from behaviour. They value people who can learn, communicate, solve problems, and finish responsible work. Practising both kinds of skill together makes you job-ready.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Your English does not need to be perfect before you speak. Clear ideas, regular practice, and courage matter more than an artificial accent.
Confidence usually comes after action, not before it. Take the next useful step even if your voice shakes or your work is not perfect.
Share your goal with people who support growth. A good study group can turn loneliness into energy and make difficult weeks easier to manage.
Never be ashamed of beginning from a small place. Your location can shape your story without limiting your destination. The road may demand patience, but every useful word, completed lab, honest reflection, and improved video is a step toward independence. Keep moving until the person you are becoming is ready for the opportunity you seek.
Word Power Practice: Notice how “technologies,” “transferring,” “asks,” and “lifelong” are used in this article. Say each word aloud, write one original sentence, and use at least one word in your video.
आसान Hinglish Summary:
इस article का main idea है कि Transferring Skills Between Roles and Technologies आपकी technical learning को real career strength बनाता है। Company को केवल certificate नहीं, बल्कि ऐसे people चाहिए जो सीखें, communicate करें, problem solve करें और काम पूरा करें। इसलिए हर दिन एक practical action लें। Azure lab finish करें, project note लिखें, teammate की help करें या अपना explanation video record करें। अपने improvement को weekly check करें। English बोलते समय mistakes हों तो भी continue करें; clear message सबसे important है। सही attitude, honest work और consistent practice से आप भरोसेमंद candidate बनेंगे। आपका address opportunity तय नहीं करता। आपकी तैयारी और actions तय करते हैं कि आप कितनी दूर जा सकते हैं।
WORD COUNT: 568
KEY TERMS AND HINDI MEANINGS:
List of 20 tough words or key terms and their meaning
1. technologies — प्रौद्योगिकियां
2. transferring — स्थानांतरण
3. asks — पूछता
4. lifelong — आजीवन
5. roles — भूमिकाएं
6. employability — रोजगार
7. adaptability — अनुकूलन
8. location — स्थान
9. moving — गतिमान
10. seek — लेना
11. phone — फ़ोन
12. prepared — तैयार
13. confident — आत्‍मविश्‍वासी
14. responsible — जिम्मेदार
15. beginning — शुरुआत
16. shape — आकार
17. word — शब्द
18. story — कहानी
19. becoming — बनना
20. completing — पूरा</v>
      </c>
      <c r="H249" s="9" t="s">
        <v>1861</v>
      </c>
      <c r="I249" s="16">
        <f t="shared" si="17"/>
        <v>46524</v>
      </c>
      <c r="J249" s="16">
        <f t="shared" si="16"/>
        <v>46526</v>
      </c>
    </row>
    <row r="250" spans="1:10" ht="409.5" x14ac:dyDescent="0.25">
      <c r="A250" s="6" t="s">
        <v>1362</v>
      </c>
      <c r="B250" s="7" t="s">
        <v>7</v>
      </c>
      <c r="C250" s="8" t="s">
        <v>1611</v>
      </c>
      <c r="D250" s="9" t="s">
        <v>258</v>
      </c>
      <c r="E250" s="10">
        <f t="shared" si="14"/>
        <v>559</v>
      </c>
      <c r="F250" s="9" t="s">
        <v>508</v>
      </c>
      <c r="G250" s="9" t="str">
        <f t="shared" si="15"/>
        <v>CATEGORY: 50. Career Adaptability and Lifelong Employability
DIFFICULTY: Intermediate
TOPIC: 50.04 Recovering from Career Disruption or Job Loss
ARTICLE:
Recovering from Career Disruption or Job Loss: Building Your Future from Where You Are
The world of work is changing, and this creates a powerful opening for rural youth. Employers can now notice skill, effort, communication, and character from almost anywhere. Your challenge is to build these qualities steadily and make your progress visible through real work.
Recovering from Career Disruption or Job Loss is an important part of Career Adaptability and Lifelong Employability. At the intermediate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Think of a student with limited internet, family duties, and no professional contacts. Instead of using these conditions as reasons to stop, the student downloads lessons when the network is strong, practises offline, asks a teacher for guidance, and records short videos to improve speaking. Many ordinary days of effort slowly become evidence of skill and a stronger professional voice.
Create one visible piece of evidence. It may be a reflection, a project note, a peer-feedback record, or a video where you explain the lesson clearly. Evidence builds confidence because it shows movement. Over time, these records can support your resume, interview stories, and conversations with mentors or employers.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Confidence usually comes after action, not before it. Take the next useful step even if your voice shakes or your work is not perfect.
Share your goal with people who support growth. A good study group can turn loneliness into energy and make difficult weeks easier to manage.
Your dream is not too large for your town. Let your daily effort become larger than your doubt. Build skill quietly, share your work bravely, and treat every difficulty as training. One interview, internship, or first job can open a new chapter not only for you, but also for younger students who will see what is possible.
Word Power Practice: Notice how “disruption,” “loss,” “many,” and “recovering” are used in this article. Say each word aloud, write one original sentence, and use at least one word in your video.
आसान Hinglish Summary:
Simple baat यह है: Recovering from Career Disruption or Job Loss आपकी career journey के लिए बहुत useful skill है। Dhanpuri या किसी छोटे town से होना आपकी limitation नहीं है। जो resources आज available हैं, उन्हीं से start करें। रोज थोड़ा पढ़ें, Azure या दूसरी technology की practice करें, और एक short video में अपनी learning explain करें। गलती हो तो घबराएँ नहीं; feedback लें और next attempt बेहतर बनाएं। आपकी English perfect होना जरूरी नहीं है। Clear बोलना, honest रहना और regular practice करना ज्यादा important है। छोटे daily steps से confidence बढ़ेगा, profile strong होगी और job के chances भी बेहतर होंगे। आपकी शुरुआत छोटी हो सकती है, लेकिन आपका future बड़ा हो सकता है।
WORD COUNT: 559
KEY TERMS AND HINDI MEANINGS:
List of 20 tough words or key terms and their meaning
1. disruption — व्यवधान
2. loss — नुकसान
3. many — कई
4. recovering — पुनर्प्राप्त
5. lifelong — आजीवन
6. employability — रोजगार
7. adaptability — अनुकूलन
8. turn — बारी
9. loneliness — अकेलापन
10. energy — ऊर्जा
11. weeks — सप्ताह
12. easier — आसान
13. manage — प्रबंध
14. group — समूह
15. growth — विकास
16. good — अच्छा
17. rural — ग्रामीण
18. character — चरित्र
19. anywhere — कहीं
20. visible — प्रकट</v>
      </c>
      <c r="H250" s="9" t="s">
        <v>1862</v>
      </c>
      <c r="I250" s="16">
        <f t="shared" si="17"/>
        <v>46525</v>
      </c>
      <c r="J250" s="16">
        <f t="shared" si="16"/>
        <v>46527</v>
      </c>
    </row>
    <row r="251" spans="1:10" ht="409.5" x14ac:dyDescent="0.25">
      <c r="A251" s="6" t="s">
        <v>1362</v>
      </c>
      <c r="B251" s="7" t="s">
        <v>8</v>
      </c>
      <c r="C251" s="8" t="s">
        <v>1612</v>
      </c>
      <c r="D251" s="9" t="s">
        <v>259</v>
      </c>
      <c r="E251" s="10">
        <f t="shared" si="14"/>
        <v>555</v>
      </c>
      <c r="F251" s="9" t="s">
        <v>509</v>
      </c>
      <c r="G251" s="9" t="str">
        <f t="shared" si="15"/>
        <v>CATEGORY: 50. Career Adaptability and Lifelong Employability
DIFFICULTY: Advanced
TOPIC: 50.05 Building a Lifelong Employability Strategy
ARTICLE:
Building a Lifelong Employability Strategy: Building Your Future from Where You Are
You do not need a perfect background to build a meaningful career. You need a clear direction, useful skills, honest effort, and courage when progress feels slow. Every lesson you complete and every better choice you make can become part of a new future.
Building a Lifelong Employability Strategy is an important part of Career Adaptability and Lifelong Employability. At the advanced level, the aim is not to memorize a definition. The aim is to understand how this quality changes choices, effort, relationships, and results. In a technology career, knowledge may help you enter the room, but your attitude and actions often decide whether people can trust you with meaningful work.
Consider a learner preparing for an Azure role while helping at home. Six perfect study hours are not available, so each available hour is used carefully. Notes are reviewed, labs are repeated, new English words are spoken aloud, and one small project is completed at a time. This steady effort grows into confidence that an employer can see and trust.
Begin with three practical actions. First, explain this skill in your own simple words. Second, choose one small situation today where you can practise it. Third, record what happened and what you will improve tomorrow. This cycle of learning, action, reflection, and improvement turns an idea into behaviour. Repeat it for seven days and request honest feedback.
There will be obstacles. You may face weak connectivity, limited money, pressure to choose another path, fear of English, or the feeling that students elsewhere are already ahead. These conditions are real, but they do not remove your ability to respond. Focus on the next controllable action. Ask for help early, use free resources wisely, support classmates, and continue building proof of what you can do.
Share your goal with people who support growth. A good study group can turn loneliness into energy and make difficult weeks easier to manage.
Do not wait for ideal conditions. Use what you have today while steadily searching for better tools, better guidance, and better opportunities.
A strong career is built before the offer letter arrives. It is built on days when nobody is watching, through discipline, learning, respect, and repeated practice. Believe that your work can travel farther than you have travelled. Prepare so well that when a door opens, you can enter with humility, skill, and confidence.
Word Power Practice: Notice how “employability,” “steady,” “hour,” and “lifelong” are used in this article. Say each word aloud, write one original sentence, and use at least one word in your video.
आसान Hinglish Summary:
इस article का आसान message है कि Building a Lifelong Employability Strategy को सिर्फ समझना नहीं, daily life में use करना है। Career बनाने के लिए technical knowledge के साथ good habits और सही attitude भी चाहिए। Internet slow हो, time कम हो या guidance limited हो, फिर भी एक छोटा daily goal रखें। Notes बनाएं, project पर काम करें, नए words बोलकर practice करें और अपना video record करें। पहली कोशिश weak हो सकती है, लेकिन हर next कोशिश improvement लाएगी। Help मांगना weakness नहीं है। Teacher, friend या mentor से feedback लें। Consistent मेहनत और patience से आप job-ready बन सकते हैं और अपने family तथा community के लिए example बन सकते हैं।
WORD COUNT: 555
KEY TERMS AND HINDI MEANINGS:
List of 20 tough words or key terms and their meaning
1. employability — रोजगार
2. steady — स्थिर
3. hour — घंटा
4. lifelong — आजीवन
5. strategy — रणनीति
6. adaptability — अनुकूलन
7. idea — विचार
8. helping — मदद
9. respect — सम्मान
10. wait — इंतज़ार
11. ideal — आदर्श
12. searching — खोज
13. tools — उपकरण
14. slow — धीमा
15. learner — शिक्षार्थी
16. azure — नभोनील
17. home — घर
18. available — सुलभ
19. completed — पूरा
20. second — दूसरा</v>
      </c>
      <c r="H251" s="9" t="s">
        <v>1863</v>
      </c>
      <c r="I251" s="16">
        <f t="shared" si="17"/>
        <v>46526</v>
      </c>
      <c r="J251" s="16">
        <f t="shared" si="16"/>
        <v>46528</v>
      </c>
    </row>
    <row r="252" spans="1:10" x14ac:dyDescent="0.25">
      <c r="A252" s="6"/>
      <c r="B252" s="7"/>
      <c r="C252" s="8"/>
      <c r="D252" s="9"/>
      <c r="E252" s="10"/>
      <c r="F252" s="9"/>
    </row>
    <row r="253" spans="1:10" x14ac:dyDescent="0.25">
      <c r="A253" s="6"/>
      <c r="B253" s="7"/>
      <c r="C253" s="8"/>
      <c r="D253" s="9"/>
      <c r="E253" s="10"/>
      <c r="F253" s="9"/>
    </row>
    <row r="254" spans="1:10" x14ac:dyDescent="0.25">
      <c r="A254" s="6"/>
      <c r="B254" s="7"/>
      <c r="C254" s="8"/>
      <c r="D254" s="9"/>
      <c r="E254" s="10"/>
      <c r="F254" s="9"/>
    </row>
    <row r="255" spans="1:10" x14ac:dyDescent="0.25">
      <c r="A255" s="6"/>
      <c r="B255" s="7"/>
      <c r="C255" s="8"/>
      <c r="D255" s="9"/>
      <c r="E255" s="10"/>
      <c r="F255" s="9"/>
    </row>
    <row r="256" spans="1:10" x14ac:dyDescent="0.25">
      <c r="A256" s="6"/>
      <c r="B256" s="7"/>
      <c r="C256" s="8"/>
      <c r="D256" s="9"/>
      <c r="E256" s="10"/>
      <c r="F256" s="9"/>
    </row>
    <row r="257" spans="1:6" x14ac:dyDescent="0.25">
      <c r="A257" s="6"/>
      <c r="B257" s="7"/>
      <c r="C257" s="8"/>
      <c r="D257" s="9"/>
      <c r="E257" s="10"/>
      <c r="F257" s="9"/>
    </row>
    <row r="258" spans="1:6" x14ac:dyDescent="0.25">
      <c r="A258" s="6"/>
      <c r="B258" s="7"/>
      <c r="C258" s="8"/>
      <c r="D258" s="9"/>
      <c r="E258" s="10"/>
      <c r="F258" s="9"/>
    </row>
    <row r="259" spans="1:6" x14ac:dyDescent="0.25">
      <c r="A259" s="6"/>
      <c r="B259" s="7"/>
      <c r="C259" s="8"/>
      <c r="D259" s="9"/>
      <c r="E259" s="10"/>
      <c r="F259" s="9"/>
    </row>
    <row r="260" spans="1:6" x14ac:dyDescent="0.25">
      <c r="A260" s="6"/>
      <c r="B260" s="7"/>
      <c r="C260" s="8"/>
      <c r="D260" s="9"/>
      <c r="E260" s="10"/>
      <c r="F260" s="9"/>
    </row>
    <row r="261" spans="1:6" x14ac:dyDescent="0.25">
      <c r="A261" s="6"/>
      <c r="B261" s="7"/>
      <c r="C261" s="8"/>
      <c r="D261" s="9"/>
      <c r="E261" s="10"/>
      <c r="F261" s="9"/>
    </row>
    <row r="262" spans="1:6" x14ac:dyDescent="0.25">
      <c r="A262" s="6"/>
      <c r="B262" s="7"/>
      <c r="C262" s="8"/>
      <c r="D262" s="9"/>
      <c r="E262" s="10"/>
      <c r="F262" s="9"/>
    </row>
    <row r="263" spans="1:6" x14ac:dyDescent="0.25">
      <c r="A263" s="6"/>
      <c r="B263" s="7"/>
      <c r="C263" s="8"/>
      <c r="D263" s="9"/>
      <c r="E263" s="10"/>
      <c r="F263" s="9"/>
    </row>
    <row r="264" spans="1:6" x14ac:dyDescent="0.25">
      <c r="A264" s="6"/>
      <c r="B264" s="7"/>
      <c r="C264" s="8"/>
      <c r="D264" s="9"/>
      <c r="E264" s="10"/>
      <c r="F264" s="9"/>
    </row>
    <row r="265" spans="1:6" x14ac:dyDescent="0.25">
      <c r="A265" s="6"/>
      <c r="B265" s="7"/>
      <c r="C265" s="8"/>
      <c r="D265" s="9"/>
      <c r="E265" s="10"/>
      <c r="F265" s="9"/>
    </row>
    <row r="266" spans="1:6" x14ac:dyDescent="0.25">
      <c r="A266" s="6"/>
      <c r="B266" s="7"/>
      <c r="C266" s="8"/>
      <c r="D266" s="9"/>
      <c r="E266" s="10"/>
      <c r="F266" s="9"/>
    </row>
    <row r="267" spans="1:6" x14ac:dyDescent="0.25">
      <c r="A267" s="6"/>
      <c r="B267" s="7"/>
      <c r="C267" s="8"/>
      <c r="D267" s="9"/>
      <c r="E267" s="10"/>
      <c r="F267" s="9"/>
    </row>
    <row r="268" spans="1:6" x14ac:dyDescent="0.25">
      <c r="A268" s="6"/>
      <c r="B268" s="7"/>
      <c r="C268" s="8"/>
      <c r="D268" s="9"/>
      <c r="E268" s="10"/>
      <c r="F268" s="9"/>
    </row>
    <row r="269" spans="1:6" x14ac:dyDescent="0.25">
      <c r="A269" s="6"/>
      <c r="B269" s="7"/>
      <c r="C269" s="8"/>
      <c r="D269" s="9"/>
      <c r="E269" s="10"/>
      <c r="F269" s="9"/>
    </row>
    <row r="270" spans="1:6" x14ac:dyDescent="0.25">
      <c r="A270" s="6"/>
      <c r="B270" s="7"/>
      <c r="C270" s="8"/>
      <c r="D270" s="9"/>
      <c r="E270" s="10"/>
      <c r="F270" s="9"/>
    </row>
    <row r="271" spans="1:6" x14ac:dyDescent="0.25">
      <c r="A271" s="6"/>
      <c r="B271" s="7"/>
      <c r="C271" s="8"/>
      <c r="D271" s="9"/>
      <c r="E271" s="10"/>
      <c r="F271" s="9"/>
    </row>
    <row r="272" spans="1:6" x14ac:dyDescent="0.25">
      <c r="A272" s="6"/>
      <c r="B272" s="7"/>
      <c r="C272" s="8"/>
      <c r="D272" s="9"/>
      <c r="E272" s="10"/>
      <c r="F272" s="9"/>
    </row>
    <row r="273" spans="1:6" x14ac:dyDescent="0.25">
      <c r="A273" s="6"/>
      <c r="B273" s="7"/>
      <c r="C273" s="8"/>
      <c r="D273" s="9"/>
      <c r="E273" s="10"/>
      <c r="F273" s="9"/>
    </row>
    <row r="274" spans="1:6" x14ac:dyDescent="0.25">
      <c r="A274" s="6"/>
      <c r="B274" s="7"/>
      <c r="C274" s="8"/>
      <c r="D274" s="9"/>
      <c r="E274" s="10"/>
      <c r="F274" s="9"/>
    </row>
    <row r="275" spans="1:6" x14ac:dyDescent="0.25">
      <c r="A275" s="6"/>
      <c r="B275" s="7"/>
      <c r="C275" s="8"/>
      <c r="D275" s="9"/>
      <c r="E275" s="10"/>
      <c r="F275" s="9"/>
    </row>
    <row r="276" spans="1:6" x14ac:dyDescent="0.25">
      <c r="A276" s="6"/>
      <c r="B276" s="7"/>
      <c r="C276" s="8"/>
      <c r="D276" s="9"/>
      <c r="E276" s="10"/>
      <c r="F276" s="9"/>
    </row>
    <row r="277" spans="1:6" x14ac:dyDescent="0.25">
      <c r="A277" s="6"/>
      <c r="B277" s="7"/>
      <c r="C277" s="8"/>
      <c r="D277" s="9"/>
      <c r="E277" s="10"/>
      <c r="F277" s="9"/>
    </row>
    <row r="278" spans="1:6" x14ac:dyDescent="0.25">
      <c r="A278" s="6"/>
      <c r="B278" s="7"/>
      <c r="C278" s="8"/>
      <c r="D278" s="9"/>
      <c r="E278" s="10"/>
      <c r="F278" s="9"/>
    </row>
    <row r="279" spans="1:6" x14ac:dyDescent="0.25">
      <c r="A279" s="6"/>
      <c r="B279" s="7"/>
      <c r="C279" s="8"/>
      <c r="D279" s="9"/>
      <c r="E279" s="10"/>
      <c r="F279" s="9"/>
    </row>
    <row r="280" spans="1:6" x14ac:dyDescent="0.25">
      <c r="A280" s="6"/>
      <c r="B280" s="7"/>
      <c r="C280" s="8"/>
      <c r="D280" s="9"/>
      <c r="E280" s="10"/>
      <c r="F280" s="9"/>
    </row>
    <row r="281" spans="1:6" x14ac:dyDescent="0.25">
      <c r="A281" s="6"/>
      <c r="B281" s="7"/>
      <c r="C281" s="8"/>
      <c r="D281" s="9"/>
      <c r="E281" s="10"/>
      <c r="F281" s="9"/>
    </row>
    <row r="282" spans="1:6" x14ac:dyDescent="0.25">
      <c r="A282" s="6"/>
      <c r="B282" s="7"/>
      <c r="C282" s="8"/>
      <c r="D282" s="9"/>
      <c r="E282" s="10"/>
      <c r="F282" s="9"/>
    </row>
    <row r="283" spans="1:6" x14ac:dyDescent="0.25">
      <c r="A283" s="6"/>
      <c r="B283" s="7"/>
      <c r="C283" s="8"/>
      <c r="D283" s="9"/>
      <c r="E283" s="10"/>
      <c r="F283" s="9"/>
    </row>
    <row r="284" spans="1:6" x14ac:dyDescent="0.25">
      <c r="A284" s="6"/>
      <c r="B284" s="7"/>
      <c r="C284" s="8"/>
      <c r="D284" s="9"/>
      <c r="E284" s="10"/>
      <c r="F284" s="9"/>
    </row>
    <row r="285" spans="1:6" x14ac:dyDescent="0.25">
      <c r="A285" s="6"/>
      <c r="B285" s="7"/>
      <c r="C285" s="8"/>
      <c r="D285" s="9"/>
      <c r="E285" s="10"/>
      <c r="F285" s="9"/>
    </row>
    <row r="286" spans="1:6" x14ac:dyDescent="0.25">
      <c r="A286" s="6"/>
      <c r="B286" s="7"/>
      <c r="C286" s="8"/>
      <c r="D286" s="9"/>
      <c r="E286" s="10"/>
      <c r="F286" s="9"/>
    </row>
    <row r="287" spans="1:6" x14ac:dyDescent="0.25">
      <c r="A287" s="6"/>
      <c r="B287" s="7"/>
      <c r="C287" s="8"/>
      <c r="D287" s="9"/>
      <c r="E287" s="10"/>
      <c r="F287" s="9"/>
    </row>
    <row r="288" spans="1:6" x14ac:dyDescent="0.25">
      <c r="A288" s="6"/>
      <c r="B288" s="7"/>
      <c r="C288" s="8"/>
      <c r="D288" s="9"/>
      <c r="E288" s="10"/>
      <c r="F288" s="9"/>
    </row>
    <row r="289" spans="1:6" x14ac:dyDescent="0.25">
      <c r="A289" s="6"/>
      <c r="B289" s="7"/>
      <c r="C289" s="8"/>
      <c r="D289" s="9"/>
      <c r="E289" s="10"/>
      <c r="F289" s="9"/>
    </row>
    <row r="290" spans="1:6" x14ac:dyDescent="0.25">
      <c r="A290" s="6"/>
      <c r="B290" s="7"/>
      <c r="C290" s="8"/>
      <c r="D290" s="9"/>
      <c r="E290" s="10"/>
      <c r="F290" s="9"/>
    </row>
    <row r="291" spans="1:6" x14ac:dyDescent="0.25">
      <c r="A291" s="6"/>
      <c r="B291" s="7"/>
      <c r="C291" s="8"/>
      <c r="D291" s="9"/>
      <c r="E291" s="10"/>
      <c r="F291" s="9"/>
    </row>
    <row r="292" spans="1:6" x14ac:dyDescent="0.25">
      <c r="A292" s="6"/>
      <c r="B292" s="7"/>
      <c r="C292" s="8"/>
      <c r="D292" s="9"/>
      <c r="E292" s="10"/>
      <c r="F292" s="9"/>
    </row>
    <row r="293" spans="1:6" x14ac:dyDescent="0.25">
      <c r="A293" s="6"/>
      <c r="B293" s="7"/>
      <c r="C293" s="8"/>
      <c r="D293" s="9"/>
      <c r="E293" s="10"/>
      <c r="F293" s="9"/>
    </row>
    <row r="294" spans="1:6" x14ac:dyDescent="0.25">
      <c r="A294" s="6"/>
      <c r="B294" s="7"/>
      <c r="C294" s="8"/>
      <c r="D294" s="9"/>
      <c r="E294" s="10"/>
      <c r="F294" s="9"/>
    </row>
    <row r="295" spans="1:6" x14ac:dyDescent="0.25">
      <c r="A295" s="6"/>
      <c r="B295" s="7"/>
      <c r="C295" s="8"/>
      <c r="D295" s="9"/>
      <c r="E295" s="10"/>
      <c r="F295" s="9"/>
    </row>
    <row r="296" spans="1:6" x14ac:dyDescent="0.25">
      <c r="A296" s="6"/>
      <c r="B296" s="7"/>
      <c r="C296" s="8"/>
      <c r="D296" s="9"/>
      <c r="E296" s="10"/>
      <c r="F296" s="9"/>
    </row>
    <row r="297" spans="1:6" x14ac:dyDescent="0.25">
      <c r="A297" s="6"/>
      <c r="B297" s="7"/>
      <c r="C297" s="8"/>
      <c r="D297" s="9"/>
      <c r="E297" s="10"/>
      <c r="F297" s="9"/>
    </row>
    <row r="298" spans="1:6" x14ac:dyDescent="0.25">
      <c r="A298" s="6"/>
      <c r="B298" s="7"/>
      <c r="C298" s="8"/>
      <c r="D298" s="9"/>
      <c r="E298" s="10"/>
      <c r="F298" s="9"/>
    </row>
    <row r="299" spans="1:6" x14ac:dyDescent="0.25">
      <c r="A299" s="6"/>
      <c r="B299" s="7"/>
      <c r="C299" s="8"/>
      <c r="D299" s="9"/>
      <c r="E299" s="10"/>
      <c r="F299" s="9"/>
    </row>
    <row r="300" spans="1:6" x14ac:dyDescent="0.25">
      <c r="A300" s="6"/>
      <c r="B300" s="7"/>
      <c r="C300" s="8"/>
      <c r="D300" s="9"/>
      <c r="E300" s="10"/>
      <c r="F300" s="9"/>
    </row>
    <row r="301" spans="1:6" x14ac:dyDescent="0.25">
      <c r="A301" s="6"/>
      <c r="B301" s="7"/>
      <c r="C301" s="8"/>
      <c r="D301" s="9"/>
      <c r="E301" s="10"/>
      <c r="F301" s="9"/>
    </row>
    <row r="302" spans="1:6" x14ac:dyDescent="0.25">
      <c r="A302" s="6"/>
      <c r="B302" s="7"/>
      <c r="C302" s="8"/>
      <c r="D302" s="9"/>
      <c r="E302" s="10"/>
      <c r="F302" s="9"/>
    </row>
    <row r="303" spans="1:6" x14ac:dyDescent="0.25">
      <c r="A303" s="6"/>
      <c r="B303" s="7"/>
      <c r="C303" s="8"/>
      <c r="D303" s="9"/>
      <c r="E303" s="10"/>
      <c r="F303" s="9"/>
    </row>
    <row r="304" spans="1:6" x14ac:dyDescent="0.25">
      <c r="A304" s="6"/>
      <c r="B304" s="7"/>
      <c r="C304" s="8"/>
      <c r="D304" s="9"/>
      <c r="E304" s="10"/>
      <c r="F304" s="9"/>
    </row>
    <row r="305" spans="1:6" x14ac:dyDescent="0.25">
      <c r="A305" s="6"/>
      <c r="B305" s="7"/>
      <c r="C305" s="8"/>
      <c r="D305" s="9"/>
      <c r="E305" s="10"/>
      <c r="F305" s="9"/>
    </row>
    <row r="306" spans="1:6" x14ac:dyDescent="0.25">
      <c r="A306" s="6"/>
      <c r="B306" s="7"/>
      <c r="C306" s="8"/>
      <c r="D306" s="9"/>
      <c r="E306" s="10"/>
      <c r="F306" s="9"/>
    </row>
    <row r="307" spans="1:6" x14ac:dyDescent="0.25">
      <c r="A307" s="6"/>
      <c r="B307" s="7"/>
      <c r="C307" s="8"/>
      <c r="D307" s="9"/>
      <c r="E307" s="10"/>
      <c r="F307" s="9"/>
    </row>
    <row r="308" spans="1:6" x14ac:dyDescent="0.25">
      <c r="A308" s="6"/>
      <c r="B308" s="7"/>
      <c r="C308" s="8"/>
      <c r="D308" s="9"/>
      <c r="E308" s="10"/>
      <c r="F308" s="9"/>
    </row>
    <row r="309" spans="1:6" x14ac:dyDescent="0.25">
      <c r="A309" s="6"/>
      <c r="B309" s="7"/>
      <c r="C309" s="8"/>
      <c r="D309" s="9"/>
      <c r="E309" s="10"/>
      <c r="F309" s="9"/>
    </row>
    <row r="310" spans="1:6" x14ac:dyDescent="0.25">
      <c r="A310" s="6"/>
      <c r="B310" s="7"/>
      <c r="C310" s="8"/>
      <c r="D310" s="9"/>
      <c r="E310" s="10"/>
      <c r="F310" s="9"/>
    </row>
    <row r="311" spans="1:6" x14ac:dyDescent="0.25">
      <c r="A311" s="6"/>
      <c r="B311" s="7"/>
      <c r="C311" s="8"/>
      <c r="D311" s="9"/>
      <c r="E311" s="10"/>
      <c r="F311" s="9"/>
    </row>
    <row r="312" spans="1:6" x14ac:dyDescent="0.25">
      <c r="A312" s="6"/>
      <c r="B312" s="7"/>
      <c r="C312" s="8"/>
      <c r="D312" s="9"/>
      <c r="E312" s="10"/>
      <c r="F312" s="9"/>
    </row>
    <row r="313" spans="1:6" x14ac:dyDescent="0.25">
      <c r="A313" s="6"/>
      <c r="B313" s="7"/>
      <c r="C313" s="8"/>
      <c r="D313" s="9"/>
      <c r="E313" s="10"/>
      <c r="F313" s="9"/>
    </row>
    <row r="314" spans="1:6" x14ac:dyDescent="0.25">
      <c r="A314" s="6"/>
      <c r="B314" s="7"/>
      <c r="C314" s="8"/>
      <c r="D314" s="9"/>
      <c r="E314" s="10"/>
      <c r="F314" s="9"/>
    </row>
    <row r="315" spans="1:6" x14ac:dyDescent="0.25">
      <c r="A315" s="6"/>
      <c r="B315" s="7"/>
      <c r="C315" s="8"/>
      <c r="D315" s="9"/>
      <c r="E315" s="10"/>
      <c r="F315" s="9"/>
    </row>
    <row r="316" spans="1:6" x14ac:dyDescent="0.25">
      <c r="A316" s="6"/>
      <c r="B316" s="7"/>
      <c r="C316" s="8"/>
      <c r="D316" s="9"/>
      <c r="E316" s="10"/>
      <c r="F316" s="9"/>
    </row>
    <row r="317" spans="1:6" x14ac:dyDescent="0.25">
      <c r="A317" s="6"/>
      <c r="B317" s="7"/>
      <c r="C317" s="8"/>
      <c r="D317" s="9"/>
      <c r="E317" s="10"/>
      <c r="F317" s="9"/>
    </row>
    <row r="318" spans="1:6" x14ac:dyDescent="0.25">
      <c r="A318" s="6"/>
      <c r="B318" s="7"/>
      <c r="C318" s="8"/>
      <c r="D318" s="9"/>
      <c r="E318" s="10"/>
      <c r="F318" s="9"/>
    </row>
    <row r="319" spans="1:6" x14ac:dyDescent="0.25">
      <c r="A319" s="6"/>
      <c r="B319" s="7"/>
      <c r="C319" s="8"/>
      <c r="D319" s="9"/>
      <c r="E319" s="10"/>
      <c r="F319" s="9"/>
    </row>
    <row r="320" spans="1:6" x14ac:dyDescent="0.25">
      <c r="A320" s="6"/>
      <c r="B320" s="7"/>
      <c r="C320" s="8"/>
      <c r="D320" s="9"/>
      <c r="E320" s="10"/>
      <c r="F320" s="9"/>
    </row>
    <row r="321" spans="1:6" x14ac:dyDescent="0.25">
      <c r="A321" s="6"/>
      <c r="B321" s="7"/>
      <c r="C321" s="8"/>
      <c r="D321" s="9"/>
      <c r="E321" s="10"/>
      <c r="F321" s="9"/>
    </row>
    <row r="322" spans="1:6" x14ac:dyDescent="0.25">
      <c r="A322" s="6"/>
      <c r="B322" s="7"/>
      <c r="C322" s="8"/>
      <c r="D322" s="9"/>
      <c r="E322" s="10"/>
      <c r="F322" s="9"/>
    </row>
    <row r="323" spans="1:6" x14ac:dyDescent="0.25">
      <c r="A323" s="6"/>
      <c r="B323" s="7"/>
      <c r="C323" s="8"/>
      <c r="D323" s="9"/>
      <c r="E323" s="10"/>
      <c r="F323" s="9"/>
    </row>
    <row r="324" spans="1:6" x14ac:dyDescent="0.25">
      <c r="A324" s="6"/>
      <c r="B324" s="7"/>
      <c r="C324" s="8"/>
      <c r="D324" s="9"/>
      <c r="E324" s="10"/>
      <c r="F324" s="9"/>
    </row>
    <row r="325" spans="1:6" x14ac:dyDescent="0.25">
      <c r="A325" s="6"/>
      <c r="B325" s="7"/>
      <c r="C325" s="8"/>
      <c r="D325" s="9"/>
      <c r="E325" s="10"/>
      <c r="F325" s="9"/>
    </row>
    <row r="326" spans="1:6" x14ac:dyDescent="0.25">
      <c r="A326" s="6"/>
      <c r="B326" s="7"/>
      <c r="C326" s="8"/>
      <c r="D326" s="9"/>
      <c r="E326" s="10"/>
      <c r="F326" s="9"/>
    </row>
    <row r="327" spans="1:6" x14ac:dyDescent="0.25">
      <c r="A327" s="6"/>
      <c r="B327" s="7"/>
      <c r="C327" s="8"/>
      <c r="D327" s="9"/>
      <c r="E327" s="10"/>
      <c r="F327" s="9"/>
    </row>
    <row r="328" spans="1:6" x14ac:dyDescent="0.25">
      <c r="A328" s="6"/>
      <c r="B328" s="7"/>
      <c r="C328" s="8"/>
      <c r="D328" s="9"/>
      <c r="E328" s="10"/>
      <c r="F328" s="9"/>
    </row>
    <row r="329" spans="1:6" x14ac:dyDescent="0.25">
      <c r="A329" s="6"/>
      <c r="B329" s="7"/>
      <c r="C329" s="8"/>
      <c r="D329" s="9"/>
      <c r="E329" s="10"/>
      <c r="F329" s="9"/>
    </row>
    <row r="330" spans="1:6" x14ac:dyDescent="0.25">
      <c r="A330" s="6"/>
      <c r="B330" s="7"/>
      <c r="C330" s="8"/>
      <c r="D330" s="9"/>
      <c r="E330" s="10"/>
      <c r="F330" s="9"/>
    </row>
    <row r="331" spans="1:6" x14ac:dyDescent="0.25">
      <c r="A331" s="6"/>
      <c r="B331" s="7"/>
      <c r="C331" s="8"/>
      <c r="D331" s="9"/>
      <c r="E331" s="10"/>
      <c r="F331" s="9"/>
    </row>
    <row r="332" spans="1:6" x14ac:dyDescent="0.25">
      <c r="A332" s="6"/>
      <c r="B332" s="7"/>
      <c r="C332" s="8"/>
      <c r="D332" s="9"/>
      <c r="E332" s="10"/>
      <c r="F332" s="9"/>
    </row>
    <row r="333" spans="1:6" x14ac:dyDescent="0.25">
      <c r="A333" s="6"/>
      <c r="B333" s="7"/>
      <c r="C333" s="8"/>
      <c r="D333" s="9"/>
      <c r="E333" s="10"/>
      <c r="F333" s="9"/>
    </row>
    <row r="334" spans="1:6" x14ac:dyDescent="0.25">
      <c r="A334" s="6"/>
      <c r="B334" s="7"/>
      <c r="C334" s="8"/>
      <c r="D334" s="9"/>
      <c r="E334" s="10"/>
      <c r="F334" s="9"/>
    </row>
    <row r="335" spans="1:6" x14ac:dyDescent="0.25">
      <c r="A335" s="6"/>
      <c r="B335" s="7"/>
      <c r="C335" s="8"/>
      <c r="D335" s="9"/>
      <c r="E335" s="10"/>
      <c r="F335" s="9"/>
    </row>
    <row r="336" spans="1:6" x14ac:dyDescent="0.25">
      <c r="A336" s="6"/>
      <c r="B336" s="7"/>
      <c r="C336" s="8"/>
      <c r="D336" s="9"/>
      <c r="E336" s="10"/>
      <c r="F336" s="9"/>
    </row>
    <row r="337" spans="1:6" x14ac:dyDescent="0.25">
      <c r="A337" s="6"/>
      <c r="B337" s="7"/>
      <c r="C337" s="8"/>
      <c r="D337" s="9"/>
      <c r="E337" s="10"/>
      <c r="F337" s="9"/>
    </row>
    <row r="338" spans="1:6" x14ac:dyDescent="0.25">
      <c r="A338" s="6"/>
      <c r="B338" s="7"/>
      <c r="C338" s="8"/>
      <c r="D338" s="9"/>
      <c r="E338" s="10"/>
      <c r="F338" s="9"/>
    </row>
    <row r="339" spans="1:6" x14ac:dyDescent="0.25">
      <c r="A339" s="6"/>
      <c r="B339" s="7"/>
      <c r="C339" s="8"/>
      <c r="D339" s="9"/>
      <c r="E339" s="10"/>
      <c r="F339" s="9"/>
    </row>
    <row r="340" spans="1:6" x14ac:dyDescent="0.25">
      <c r="A340" s="6"/>
      <c r="B340" s="7"/>
      <c r="C340" s="8"/>
      <c r="D340" s="9"/>
      <c r="E340" s="10"/>
      <c r="F340" s="9"/>
    </row>
    <row r="341" spans="1:6" x14ac:dyDescent="0.25">
      <c r="A341" s="6"/>
      <c r="B341" s="7"/>
      <c r="C341" s="8"/>
      <c r="D341" s="9"/>
      <c r="E341" s="10"/>
      <c r="F341" s="9"/>
    </row>
    <row r="342" spans="1:6" x14ac:dyDescent="0.25">
      <c r="A342" s="6"/>
      <c r="B342" s="7"/>
      <c r="C342" s="8"/>
      <c r="D342" s="9"/>
      <c r="E342" s="10"/>
      <c r="F342" s="9"/>
    </row>
    <row r="343" spans="1:6" x14ac:dyDescent="0.25">
      <c r="A343" s="6"/>
      <c r="B343" s="7"/>
      <c r="C343" s="8"/>
      <c r="D343" s="9"/>
      <c r="E343" s="10"/>
      <c r="F343" s="9"/>
    </row>
    <row r="344" spans="1:6" x14ac:dyDescent="0.25">
      <c r="A344" s="6"/>
      <c r="B344" s="7"/>
      <c r="C344" s="8"/>
      <c r="D344" s="9"/>
      <c r="E344" s="10"/>
      <c r="F344" s="9"/>
    </row>
    <row r="345" spans="1:6" x14ac:dyDescent="0.25">
      <c r="A345" s="6"/>
      <c r="B345" s="7"/>
      <c r="C345" s="8"/>
      <c r="D345" s="9"/>
      <c r="E345" s="10"/>
      <c r="F345" s="9"/>
    </row>
    <row r="346" spans="1:6" x14ac:dyDescent="0.25">
      <c r="A346" s="6"/>
      <c r="B346" s="7"/>
      <c r="C346" s="8"/>
      <c r="D346" s="9"/>
      <c r="E346" s="10"/>
      <c r="F346" s="9"/>
    </row>
    <row r="347" spans="1:6" x14ac:dyDescent="0.25">
      <c r="A347" s="6"/>
      <c r="B347" s="7"/>
      <c r="C347" s="8"/>
      <c r="D347" s="9"/>
      <c r="E347" s="10"/>
      <c r="F347" s="9"/>
    </row>
    <row r="348" spans="1:6" x14ac:dyDescent="0.25">
      <c r="A348" s="6"/>
      <c r="B348" s="7"/>
      <c r="C348" s="8"/>
      <c r="D348" s="9"/>
      <c r="E348" s="10"/>
      <c r="F348" s="9"/>
    </row>
    <row r="349" spans="1:6" x14ac:dyDescent="0.25">
      <c r="A349" s="6"/>
      <c r="B349" s="7"/>
      <c r="C349" s="8"/>
      <c r="D349" s="9"/>
      <c r="E349" s="10"/>
      <c r="F349" s="9"/>
    </row>
    <row r="350" spans="1:6" x14ac:dyDescent="0.25">
      <c r="A350" s="6"/>
      <c r="B350" s="7"/>
      <c r="C350" s="8"/>
      <c r="D350" s="9"/>
      <c r="E350" s="10"/>
      <c r="F350" s="9"/>
    </row>
    <row r="351" spans="1:6" x14ac:dyDescent="0.25">
      <c r="A351" s="6"/>
      <c r="B351" s="7"/>
      <c r="C351" s="8"/>
      <c r="D351" s="9"/>
      <c r="E351" s="10"/>
      <c r="F351" s="9"/>
    </row>
    <row r="352" spans="1:6" x14ac:dyDescent="0.25">
      <c r="A352" s="6"/>
      <c r="B352" s="7"/>
      <c r="C352" s="8"/>
      <c r="D352" s="9"/>
      <c r="E352" s="10"/>
      <c r="F352" s="9"/>
    </row>
    <row r="353" spans="1:6" x14ac:dyDescent="0.25">
      <c r="A353" s="6"/>
      <c r="B353" s="7"/>
      <c r="C353" s="8"/>
      <c r="D353" s="9"/>
      <c r="E353" s="10"/>
      <c r="F353" s="9"/>
    </row>
    <row r="354" spans="1:6" x14ac:dyDescent="0.25">
      <c r="A354" s="6"/>
      <c r="B354" s="7"/>
      <c r="C354" s="8"/>
      <c r="D354" s="9"/>
      <c r="E354" s="10"/>
      <c r="F354" s="9"/>
    </row>
    <row r="355" spans="1:6" x14ac:dyDescent="0.25">
      <c r="A355" s="6"/>
      <c r="B355" s="7"/>
      <c r="C355" s="8"/>
      <c r="D355" s="9"/>
      <c r="E355" s="10"/>
      <c r="F355" s="9"/>
    </row>
    <row r="356" spans="1:6" x14ac:dyDescent="0.25">
      <c r="A356" s="6"/>
      <c r="B356" s="7"/>
      <c r="C356" s="8"/>
      <c r="D356" s="9"/>
      <c r="E356" s="10"/>
      <c r="F356" s="9"/>
    </row>
    <row r="357" spans="1:6" x14ac:dyDescent="0.25">
      <c r="A357" s="6"/>
      <c r="B357" s="7"/>
      <c r="C357" s="8"/>
      <c r="D357" s="9"/>
      <c r="E357" s="10"/>
      <c r="F357" s="9"/>
    </row>
    <row r="358" spans="1:6" x14ac:dyDescent="0.25">
      <c r="A358" s="6"/>
      <c r="B358" s="7"/>
      <c r="C358" s="8"/>
      <c r="D358" s="9"/>
      <c r="E358" s="10"/>
      <c r="F358" s="9"/>
    </row>
    <row r="359" spans="1:6" x14ac:dyDescent="0.25">
      <c r="A359" s="6"/>
      <c r="B359" s="7"/>
      <c r="C359" s="8"/>
      <c r="D359" s="9"/>
      <c r="E359" s="10"/>
      <c r="F359" s="9"/>
    </row>
    <row r="360" spans="1:6" x14ac:dyDescent="0.25">
      <c r="A360" s="6"/>
      <c r="B360" s="7"/>
      <c r="C360" s="8"/>
      <c r="D360" s="9"/>
      <c r="E360" s="10"/>
      <c r="F360" s="9"/>
    </row>
    <row r="361" spans="1:6" x14ac:dyDescent="0.25">
      <c r="A361" s="6"/>
      <c r="B361" s="7"/>
      <c r="C361" s="8"/>
      <c r="D361" s="9"/>
      <c r="E361" s="10"/>
      <c r="F361" s="9"/>
    </row>
    <row r="362" spans="1:6" x14ac:dyDescent="0.25">
      <c r="A362" s="6"/>
      <c r="B362" s="7"/>
      <c r="C362" s="8"/>
      <c r="D362" s="9"/>
      <c r="E362" s="10"/>
      <c r="F362" s="9"/>
    </row>
    <row r="363" spans="1:6" x14ac:dyDescent="0.25">
      <c r="A363" s="6"/>
      <c r="B363" s="7"/>
      <c r="C363" s="8"/>
      <c r="D363" s="9"/>
      <c r="E363" s="10"/>
      <c r="F363" s="9"/>
    </row>
    <row r="364" spans="1:6" x14ac:dyDescent="0.25">
      <c r="A364" s="6"/>
      <c r="B364" s="7"/>
      <c r="C364" s="8"/>
      <c r="D364" s="9"/>
      <c r="E364" s="10"/>
      <c r="F364" s="9"/>
    </row>
    <row r="365" spans="1:6" x14ac:dyDescent="0.25">
      <c r="A365" s="6"/>
      <c r="B365" s="7"/>
      <c r="C365" s="8"/>
      <c r="D365" s="9"/>
      <c r="E365" s="10"/>
      <c r="F365" s="9"/>
    </row>
    <row r="366" spans="1:6" x14ac:dyDescent="0.25">
      <c r="A366" s="6"/>
      <c r="B366" s="7"/>
      <c r="C366" s="8"/>
      <c r="D366" s="9"/>
      <c r="E366" s="10"/>
      <c r="F366" s="9"/>
    </row>
    <row r="367" spans="1:6" x14ac:dyDescent="0.25">
      <c r="A367" s="6"/>
      <c r="B367" s="7"/>
      <c r="C367" s="8"/>
      <c r="D367" s="9"/>
      <c r="E367" s="10"/>
      <c r="F367" s="9"/>
    </row>
    <row r="368" spans="1:6" x14ac:dyDescent="0.25">
      <c r="A368" s="6"/>
      <c r="B368" s="7"/>
      <c r="C368" s="8"/>
      <c r="D368" s="9"/>
      <c r="E368" s="10"/>
      <c r="F368" s="9"/>
    </row>
    <row r="369" spans="1:6" x14ac:dyDescent="0.25">
      <c r="A369" s="6"/>
      <c r="B369" s="7"/>
      <c r="C369" s="8"/>
      <c r="D369" s="9"/>
      <c r="E369" s="10"/>
      <c r="F369" s="9"/>
    </row>
    <row r="370" spans="1:6" x14ac:dyDescent="0.25">
      <c r="A370" s="6"/>
      <c r="B370" s="7"/>
      <c r="C370" s="8"/>
      <c r="D370" s="9"/>
      <c r="E370" s="10"/>
      <c r="F370" s="9"/>
    </row>
    <row r="371" spans="1:6" x14ac:dyDescent="0.25">
      <c r="A371" s="6"/>
      <c r="B371" s="7"/>
      <c r="C371" s="8"/>
      <c r="D371" s="9"/>
      <c r="E371" s="10"/>
      <c r="F371" s="9"/>
    </row>
    <row r="372" spans="1:6" x14ac:dyDescent="0.25">
      <c r="A372" s="6"/>
      <c r="B372" s="7"/>
      <c r="C372" s="8"/>
      <c r="D372" s="9"/>
      <c r="E372" s="10"/>
      <c r="F372" s="9"/>
    </row>
    <row r="373" spans="1:6" x14ac:dyDescent="0.25">
      <c r="A373" s="6"/>
      <c r="B373" s="7"/>
      <c r="C373" s="8"/>
      <c r="D373" s="9"/>
      <c r="E373" s="10"/>
      <c r="F373" s="9"/>
    </row>
    <row r="374" spans="1:6" x14ac:dyDescent="0.25">
      <c r="A374" s="6"/>
      <c r="B374" s="7"/>
      <c r="C374" s="8"/>
      <c r="D374" s="9"/>
      <c r="E374" s="10"/>
      <c r="F374" s="9"/>
    </row>
    <row r="375" spans="1:6" x14ac:dyDescent="0.25">
      <c r="A375" s="6"/>
      <c r="B375" s="7"/>
      <c r="C375" s="8"/>
      <c r="D375" s="9"/>
      <c r="E375" s="10"/>
      <c r="F375" s="9"/>
    </row>
    <row r="376" spans="1:6" x14ac:dyDescent="0.25">
      <c r="A376" s="6"/>
      <c r="B376" s="7"/>
      <c r="C376" s="8"/>
      <c r="D376" s="9"/>
      <c r="E376" s="10"/>
      <c r="F376" s="9"/>
    </row>
    <row r="377" spans="1:6" x14ac:dyDescent="0.25">
      <c r="A377" s="6"/>
      <c r="B377" s="7"/>
      <c r="C377" s="8"/>
      <c r="D377" s="9"/>
      <c r="E377" s="10"/>
      <c r="F377" s="9"/>
    </row>
    <row r="378" spans="1:6" x14ac:dyDescent="0.25">
      <c r="A378" s="6"/>
      <c r="B378" s="7"/>
      <c r="C378" s="8"/>
      <c r="D378" s="9"/>
      <c r="E378" s="10"/>
      <c r="F378" s="9"/>
    </row>
    <row r="379" spans="1:6" x14ac:dyDescent="0.25">
      <c r="A379" s="6"/>
      <c r="B379" s="7"/>
      <c r="C379" s="8"/>
      <c r="D379" s="9"/>
      <c r="E379" s="10"/>
      <c r="F379" s="9"/>
    </row>
    <row r="380" spans="1:6" x14ac:dyDescent="0.25">
      <c r="A380" s="6"/>
      <c r="B380" s="7"/>
      <c r="C380" s="8"/>
      <c r="D380" s="9"/>
      <c r="E380" s="10"/>
      <c r="F380" s="9"/>
    </row>
    <row r="381" spans="1:6" x14ac:dyDescent="0.25">
      <c r="A381" s="6"/>
      <c r="B381" s="7"/>
      <c r="C381" s="8"/>
      <c r="D381" s="9"/>
      <c r="E381" s="10"/>
      <c r="F381" s="9"/>
    </row>
    <row r="382" spans="1:6" x14ac:dyDescent="0.25">
      <c r="A382" s="6"/>
      <c r="B382" s="7"/>
      <c r="C382" s="8"/>
      <c r="D382" s="9"/>
      <c r="E382" s="10"/>
      <c r="F382" s="9"/>
    </row>
    <row r="383" spans="1:6" x14ac:dyDescent="0.25">
      <c r="A383" s="6"/>
      <c r="B383" s="7"/>
      <c r="C383" s="8"/>
      <c r="D383" s="9"/>
      <c r="E383" s="10"/>
      <c r="F383" s="9"/>
    </row>
    <row r="384" spans="1:6" x14ac:dyDescent="0.25">
      <c r="A384" s="6"/>
      <c r="B384" s="7"/>
      <c r="C384" s="8"/>
      <c r="D384" s="9"/>
      <c r="E384" s="10"/>
      <c r="F384" s="9"/>
    </row>
    <row r="385" spans="1:6" x14ac:dyDescent="0.25">
      <c r="A385" s="6"/>
      <c r="B385" s="7"/>
      <c r="C385" s="8"/>
      <c r="D385" s="9"/>
      <c r="E385" s="10"/>
      <c r="F385" s="9"/>
    </row>
    <row r="386" spans="1:6" x14ac:dyDescent="0.25">
      <c r="A386" s="6"/>
      <c r="B386" s="7"/>
      <c r="C386" s="8"/>
      <c r="D386" s="9"/>
      <c r="E386" s="10"/>
      <c r="F386" s="9"/>
    </row>
    <row r="387" spans="1:6" x14ac:dyDescent="0.25">
      <c r="A387" s="6"/>
      <c r="B387" s="7"/>
      <c r="C387" s="8"/>
      <c r="D387" s="9"/>
      <c r="E387" s="10"/>
      <c r="F387" s="9"/>
    </row>
    <row r="388" spans="1:6" x14ac:dyDescent="0.25">
      <c r="A388" s="6"/>
      <c r="B388" s="7"/>
      <c r="C388" s="8"/>
      <c r="D388" s="9"/>
      <c r="E388" s="10"/>
      <c r="F388" s="9"/>
    </row>
    <row r="389" spans="1:6" x14ac:dyDescent="0.25">
      <c r="A389" s="6"/>
      <c r="B389" s="7"/>
      <c r="C389" s="8"/>
      <c r="D389" s="9"/>
      <c r="E389" s="10"/>
      <c r="F389" s="9"/>
    </row>
    <row r="390" spans="1:6" x14ac:dyDescent="0.25">
      <c r="A390" s="6"/>
      <c r="B390" s="7"/>
      <c r="C390" s="8"/>
      <c r="D390" s="9"/>
      <c r="E390" s="10"/>
      <c r="F390" s="9"/>
    </row>
    <row r="391" spans="1:6" x14ac:dyDescent="0.25">
      <c r="A391" s="6"/>
      <c r="B391" s="7"/>
      <c r="C391" s="8"/>
      <c r="D391" s="9"/>
      <c r="E391" s="10"/>
      <c r="F391" s="9"/>
    </row>
    <row r="392" spans="1:6" x14ac:dyDescent="0.25">
      <c r="A392" s="6"/>
      <c r="B392" s="7"/>
      <c r="C392" s="8"/>
      <c r="D392" s="9"/>
      <c r="E392" s="10"/>
      <c r="F392" s="9"/>
    </row>
    <row r="393" spans="1:6" x14ac:dyDescent="0.25">
      <c r="A393" s="6"/>
      <c r="B393" s="7"/>
      <c r="C393" s="8"/>
      <c r="D393" s="9"/>
      <c r="E393" s="10"/>
      <c r="F393" s="9"/>
    </row>
    <row r="394" spans="1:6" x14ac:dyDescent="0.25">
      <c r="A394" s="6"/>
      <c r="B394" s="7"/>
      <c r="C394" s="8"/>
      <c r="D394" s="9"/>
      <c r="E394" s="10"/>
      <c r="F394" s="9"/>
    </row>
    <row r="395" spans="1:6" x14ac:dyDescent="0.25">
      <c r="A395" s="6"/>
      <c r="B395" s="7"/>
      <c r="C395" s="8"/>
      <c r="D395" s="9"/>
      <c r="E395" s="10"/>
      <c r="F395" s="9"/>
    </row>
    <row r="396" spans="1:6" x14ac:dyDescent="0.25">
      <c r="A396" s="6"/>
      <c r="B396" s="7"/>
      <c r="C396" s="8"/>
      <c r="D396" s="9"/>
      <c r="E396" s="10"/>
      <c r="F396" s="9"/>
    </row>
    <row r="397" spans="1:6" x14ac:dyDescent="0.25">
      <c r="A397" s="6"/>
      <c r="B397" s="7"/>
      <c r="C397" s="8"/>
      <c r="D397" s="9"/>
      <c r="E397" s="10"/>
      <c r="F397" s="9"/>
    </row>
    <row r="398" spans="1:6" x14ac:dyDescent="0.25">
      <c r="A398" s="6"/>
      <c r="B398" s="7"/>
      <c r="C398" s="8"/>
      <c r="D398" s="9"/>
      <c r="E398" s="10"/>
      <c r="F398" s="9"/>
    </row>
    <row r="399" spans="1:6" x14ac:dyDescent="0.25">
      <c r="A399" s="6"/>
      <c r="B399" s="7"/>
      <c r="C399" s="8"/>
      <c r="D399" s="9"/>
      <c r="E399" s="10"/>
      <c r="F399" s="9"/>
    </row>
    <row r="400" spans="1:6" x14ac:dyDescent="0.25">
      <c r="A400" s="6"/>
      <c r="B400" s="7"/>
      <c r="C400" s="8"/>
      <c r="D400" s="9"/>
      <c r="E400" s="10"/>
      <c r="F400" s="9"/>
    </row>
    <row r="401" spans="1:6" x14ac:dyDescent="0.25">
      <c r="A401" s="6"/>
      <c r="B401" s="7"/>
      <c r="C401" s="8"/>
      <c r="D401" s="9"/>
      <c r="E401" s="10"/>
      <c r="F401" s="9"/>
    </row>
    <row r="402" spans="1:6" x14ac:dyDescent="0.25">
      <c r="A402" s="6"/>
      <c r="B402" s="7"/>
      <c r="C402" s="8"/>
      <c r="D402" s="9"/>
      <c r="E402" s="10"/>
      <c r="F402" s="9"/>
    </row>
    <row r="403" spans="1:6" x14ac:dyDescent="0.25">
      <c r="A403" s="6"/>
      <c r="B403" s="7"/>
      <c r="C403" s="8"/>
      <c r="D403" s="9"/>
      <c r="E403" s="10"/>
      <c r="F403" s="9"/>
    </row>
    <row r="404" spans="1:6" x14ac:dyDescent="0.25">
      <c r="A404" s="6"/>
      <c r="B404" s="7"/>
      <c r="C404" s="8"/>
      <c r="D404" s="9"/>
      <c r="E404" s="10"/>
      <c r="F404" s="9"/>
    </row>
    <row r="405" spans="1:6" x14ac:dyDescent="0.25">
      <c r="A405" s="6"/>
      <c r="B405" s="7"/>
      <c r="C405" s="8"/>
      <c r="D405" s="9"/>
      <c r="E405" s="10"/>
      <c r="F405" s="9"/>
    </row>
    <row r="406" spans="1:6" x14ac:dyDescent="0.25">
      <c r="A406" s="6"/>
      <c r="B406" s="7"/>
      <c r="C406" s="8"/>
      <c r="D406" s="9"/>
      <c r="E406" s="10"/>
      <c r="F406" s="9"/>
    </row>
    <row r="407" spans="1:6" x14ac:dyDescent="0.25">
      <c r="A407" s="6"/>
      <c r="B407" s="7"/>
      <c r="C407" s="8"/>
      <c r="D407" s="9"/>
      <c r="E407" s="10"/>
      <c r="F407" s="9"/>
    </row>
    <row r="408" spans="1:6" x14ac:dyDescent="0.25">
      <c r="A408" s="6"/>
      <c r="B408" s="7"/>
      <c r="C408" s="8"/>
      <c r="D408" s="9"/>
      <c r="E408" s="10"/>
      <c r="F408" s="9"/>
    </row>
    <row r="409" spans="1:6" x14ac:dyDescent="0.25">
      <c r="A409" s="6"/>
      <c r="B409" s="7"/>
      <c r="C409" s="8"/>
      <c r="D409" s="9"/>
      <c r="E409" s="10"/>
      <c r="F409" s="9"/>
    </row>
    <row r="410" spans="1:6" x14ac:dyDescent="0.25">
      <c r="A410" s="6"/>
      <c r="B410" s="7"/>
      <c r="C410" s="8"/>
      <c r="D410" s="9"/>
      <c r="E410" s="10"/>
      <c r="F410" s="9"/>
    </row>
    <row r="411" spans="1:6" x14ac:dyDescent="0.25">
      <c r="A411" s="6"/>
      <c r="B411" s="7"/>
      <c r="C411" s="8"/>
      <c r="D411" s="9"/>
      <c r="E411" s="10"/>
      <c r="F411" s="9"/>
    </row>
    <row r="412" spans="1:6" x14ac:dyDescent="0.25">
      <c r="A412" s="6"/>
      <c r="B412" s="7"/>
      <c r="C412" s="8"/>
      <c r="D412" s="9"/>
      <c r="E412" s="10"/>
      <c r="F412" s="9"/>
    </row>
    <row r="413" spans="1:6" x14ac:dyDescent="0.25">
      <c r="A413" s="6"/>
      <c r="B413" s="7"/>
      <c r="C413" s="8"/>
      <c r="D413" s="9"/>
      <c r="E413" s="10"/>
      <c r="F413" s="9"/>
    </row>
    <row r="414" spans="1:6" x14ac:dyDescent="0.25">
      <c r="A414" s="6"/>
      <c r="B414" s="7"/>
      <c r="C414" s="8"/>
      <c r="D414" s="9"/>
      <c r="E414" s="10"/>
      <c r="F414" s="9"/>
    </row>
    <row r="415" spans="1:6" x14ac:dyDescent="0.25">
      <c r="A415" s="6"/>
      <c r="B415" s="7"/>
      <c r="C415" s="8"/>
      <c r="D415" s="9"/>
      <c r="E415" s="10"/>
      <c r="F415" s="9"/>
    </row>
    <row r="416" spans="1:6" x14ac:dyDescent="0.25">
      <c r="A416" s="6"/>
      <c r="B416" s="7"/>
      <c r="C416" s="8"/>
      <c r="D416" s="9"/>
      <c r="E416" s="10"/>
      <c r="F416" s="9"/>
    </row>
    <row r="417" spans="1:6" x14ac:dyDescent="0.25">
      <c r="A417" s="6"/>
      <c r="B417" s="7"/>
      <c r="C417" s="8"/>
      <c r="D417" s="9"/>
      <c r="E417" s="10"/>
      <c r="F417" s="9"/>
    </row>
    <row r="418" spans="1:6" x14ac:dyDescent="0.25">
      <c r="A418" s="6"/>
      <c r="B418" s="7"/>
      <c r="C418" s="8"/>
      <c r="D418" s="9"/>
      <c r="E418" s="10"/>
      <c r="F418" s="9"/>
    </row>
    <row r="419" spans="1:6" x14ac:dyDescent="0.25">
      <c r="A419" s="6"/>
      <c r="B419" s="7"/>
      <c r="C419" s="8"/>
      <c r="D419" s="9"/>
      <c r="E419" s="10"/>
      <c r="F419" s="9"/>
    </row>
    <row r="420" spans="1:6" x14ac:dyDescent="0.25">
      <c r="A420" s="6"/>
      <c r="B420" s="7"/>
      <c r="C420" s="8"/>
      <c r="D420" s="9"/>
      <c r="E420" s="10"/>
      <c r="F420" s="9"/>
    </row>
    <row r="421" spans="1:6" x14ac:dyDescent="0.25">
      <c r="A421" s="6"/>
      <c r="B421" s="7"/>
      <c r="C421" s="8"/>
      <c r="D421" s="9"/>
      <c r="E421" s="10"/>
      <c r="F421" s="9"/>
    </row>
    <row r="422" spans="1:6" x14ac:dyDescent="0.25">
      <c r="A422" s="6"/>
      <c r="B422" s="7"/>
      <c r="C422" s="8"/>
      <c r="D422" s="9"/>
      <c r="E422" s="10"/>
      <c r="F422" s="9"/>
    </row>
    <row r="423" spans="1:6" x14ac:dyDescent="0.25">
      <c r="A423" s="6"/>
      <c r="B423" s="7"/>
      <c r="C423" s="8"/>
      <c r="D423" s="9"/>
      <c r="E423" s="10"/>
      <c r="F423" s="9"/>
    </row>
    <row r="424" spans="1:6" x14ac:dyDescent="0.25">
      <c r="A424" s="6"/>
      <c r="B424" s="7"/>
      <c r="C424" s="8"/>
      <c r="D424" s="9"/>
      <c r="E424" s="10"/>
      <c r="F424" s="9"/>
    </row>
    <row r="425" spans="1:6" x14ac:dyDescent="0.25">
      <c r="A425" s="6"/>
      <c r="B425" s="7"/>
      <c r="C425" s="8"/>
      <c r="D425" s="9"/>
      <c r="E425" s="10"/>
      <c r="F425" s="9"/>
    </row>
    <row r="426" spans="1:6" x14ac:dyDescent="0.25">
      <c r="A426" s="6"/>
      <c r="B426" s="7"/>
      <c r="C426" s="8"/>
      <c r="D426" s="9"/>
      <c r="E426" s="10"/>
      <c r="F426" s="9"/>
    </row>
    <row r="427" spans="1:6" x14ac:dyDescent="0.25">
      <c r="A427" s="6"/>
      <c r="B427" s="7"/>
      <c r="C427" s="8"/>
      <c r="D427" s="9"/>
      <c r="E427" s="10"/>
      <c r="F427" s="9"/>
    </row>
    <row r="428" spans="1:6" x14ac:dyDescent="0.25">
      <c r="A428" s="6"/>
      <c r="B428" s="7"/>
      <c r="C428" s="8"/>
      <c r="D428" s="9"/>
      <c r="E428" s="10"/>
      <c r="F428" s="9"/>
    </row>
    <row r="429" spans="1:6" x14ac:dyDescent="0.25">
      <c r="A429" s="6"/>
      <c r="B429" s="7"/>
      <c r="C429" s="8"/>
      <c r="D429" s="9"/>
      <c r="E429" s="10"/>
      <c r="F429" s="9"/>
    </row>
    <row r="430" spans="1:6" x14ac:dyDescent="0.25">
      <c r="A430" s="6"/>
      <c r="B430" s="7"/>
      <c r="C430" s="8"/>
      <c r="D430" s="9"/>
      <c r="E430" s="10"/>
      <c r="F430" s="9"/>
    </row>
    <row r="431" spans="1:6" x14ac:dyDescent="0.25">
      <c r="A431" s="6"/>
      <c r="B431" s="7"/>
      <c r="C431" s="8"/>
      <c r="D431" s="9"/>
      <c r="E431" s="10"/>
      <c r="F431" s="9"/>
    </row>
    <row r="432" spans="1:6" x14ac:dyDescent="0.25">
      <c r="A432" s="6"/>
      <c r="B432" s="7"/>
      <c r="C432" s="8"/>
      <c r="D432" s="9"/>
      <c r="E432" s="10"/>
      <c r="F432" s="9"/>
    </row>
    <row r="433" spans="1:6" x14ac:dyDescent="0.25">
      <c r="A433" s="6"/>
      <c r="B433" s="7"/>
      <c r="C433" s="8"/>
      <c r="D433" s="9"/>
      <c r="E433" s="10"/>
      <c r="F433" s="9"/>
    </row>
    <row r="434" spans="1:6" x14ac:dyDescent="0.25">
      <c r="A434" s="6"/>
      <c r="B434" s="7"/>
      <c r="C434" s="8"/>
      <c r="D434" s="9"/>
      <c r="E434" s="10"/>
      <c r="F434" s="9"/>
    </row>
    <row r="435" spans="1:6" x14ac:dyDescent="0.25">
      <c r="A435" s="6"/>
      <c r="B435" s="7"/>
      <c r="C435" s="8"/>
      <c r="D435" s="9"/>
      <c r="E435" s="10"/>
      <c r="F435" s="9"/>
    </row>
    <row r="436" spans="1:6" x14ac:dyDescent="0.25">
      <c r="A436" s="6"/>
      <c r="B436" s="7"/>
      <c r="C436" s="8"/>
      <c r="D436" s="9"/>
      <c r="E436" s="10"/>
      <c r="F436" s="9"/>
    </row>
    <row r="437" spans="1:6" x14ac:dyDescent="0.25">
      <c r="A437" s="6"/>
      <c r="B437" s="7"/>
      <c r="C437" s="8"/>
      <c r="D437" s="9"/>
      <c r="E437" s="10"/>
      <c r="F437" s="9"/>
    </row>
    <row r="438" spans="1:6" x14ac:dyDescent="0.25">
      <c r="A438" s="6"/>
      <c r="B438" s="7"/>
      <c r="C438" s="8"/>
      <c r="D438" s="9"/>
      <c r="E438" s="10"/>
      <c r="F438" s="9"/>
    </row>
    <row r="439" spans="1:6" x14ac:dyDescent="0.25">
      <c r="A439" s="6"/>
      <c r="B439" s="7"/>
      <c r="C439" s="8"/>
      <c r="D439" s="9"/>
      <c r="E439" s="10"/>
      <c r="F439" s="9"/>
    </row>
    <row r="440" spans="1:6" x14ac:dyDescent="0.25">
      <c r="A440" s="6"/>
      <c r="B440" s="7"/>
      <c r="C440" s="8"/>
      <c r="D440" s="9"/>
      <c r="E440" s="10"/>
      <c r="F440" s="9"/>
    </row>
    <row r="441" spans="1:6" x14ac:dyDescent="0.25">
      <c r="A441" s="6"/>
      <c r="B441" s="7"/>
      <c r="C441" s="8"/>
      <c r="D441" s="9"/>
      <c r="E441" s="10"/>
      <c r="F441" s="9"/>
    </row>
    <row r="442" spans="1:6" x14ac:dyDescent="0.25">
      <c r="A442" s="6"/>
      <c r="B442" s="7"/>
      <c r="C442" s="8"/>
      <c r="D442" s="9"/>
      <c r="E442" s="10"/>
      <c r="F442" s="9"/>
    </row>
    <row r="443" spans="1:6" x14ac:dyDescent="0.25">
      <c r="A443" s="6"/>
      <c r="B443" s="7"/>
      <c r="C443" s="8"/>
      <c r="D443" s="9"/>
      <c r="E443" s="10"/>
      <c r="F443" s="9"/>
    </row>
    <row r="444" spans="1:6" x14ac:dyDescent="0.25">
      <c r="A444" s="6"/>
      <c r="B444" s="7"/>
      <c r="C444" s="8"/>
      <c r="D444" s="9"/>
      <c r="E444" s="10"/>
      <c r="F444" s="9"/>
    </row>
    <row r="445" spans="1:6" x14ac:dyDescent="0.25">
      <c r="A445" s="6"/>
      <c r="B445" s="7"/>
      <c r="C445" s="8"/>
      <c r="D445" s="9"/>
      <c r="E445" s="10"/>
      <c r="F445" s="9"/>
    </row>
    <row r="446" spans="1:6" x14ac:dyDescent="0.25">
      <c r="A446" s="6"/>
      <c r="B446" s="7"/>
      <c r="C446" s="8"/>
      <c r="D446" s="9"/>
      <c r="E446" s="10"/>
      <c r="F446" s="9"/>
    </row>
    <row r="447" spans="1:6" x14ac:dyDescent="0.25">
      <c r="A447" s="6"/>
      <c r="B447" s="7"/>
      <c r="C447" s="8"/>
      <c r="D447" s="9"/>
      <c r="E447" s="10"/>
      <c r="F447" s="9"/>
    </row>
    <row r="448" spans="1:6" x14ac:dyDescent="0.25">
      <c r="A448" s="6"/>
      <c r="B448" s="7"/>
      <c r="C448" s="8"/>
      <c r="D448" s="9"/>
      <c r="E448" s="10"/>
      <c r="F448" s="9"/>
    </row>
    <row r="449" spans="1:6" x14ac:dyDescent="0.25">
      <c r="A449" s="6"/>
      <c r="B449" s="7"/>
      <c r="C449" s="8"/>
      <c r="D449" s="9"/>
      <c r="E449" s="10"/>
      <c r="F449" s="9"/>
    </row>
    <row r="450" spans="1:6" x14ac:dyDescent="0.25">
      <c r="A450" s="6"/>
      <c r="B450" s="7"/>
      <c r="C450" s="8"/>
      <c r="D450" s="9"/>
      <c r="E450" s="10"/>
      <c r="F450" s="9"/>
    </row>
    <row r="451" spans="1:6" x14ac:dyDescent="0.25">
      <c r="A451" s="6"/>
      <c r="B451" s="7"/>
      <c r="C451" s="8"/>
      <c r="D451" s="9"/>
      <c r="E451" s="10"/>
      <c r="F451" s="9"/>
    </row>
    <row r="452" spans="1:6" x14ac:dyDescent="0.25">
      <c r="A452" s="6"/>
      <c r="B452" s="7"/>
      <c r="C452" s="8"/>
      <c r="D452" s="9"/>
      <c r="E452" s="10"/>
      <c r="F452" s="9"/>
    </row>
    <row r="453" spans="1:6" x14ac:dyDescent="0.25">
      <c r="A453" s="6"/>
      <c r="B453" s="7"/>
      <c r="C453" s="8"/>
      <c r="D453" s="9"/>
      <c r="E453" s="10"/>
      <c r="F453" s="9"/>
    </row>
    <row r="454" spans="1:6" x14ac:dyDescent="0.25">
      <c r="A454" s="6"/>
      <c r="B454" s="7"/>
      <c r="C454" s="8"/>
      <c r="D454" s="9"/>
      <c r="E454" s="10"/>
      <c r="F454" s="9"/>
    </row>
    <row r="455" spans="1:6" x14ac:dyDescent="0.25">
      <c r="A455" s="6"/>
      <c r="B455" s="7"/>
      <c r="C455" s="8"/>
      <c r="D455" s="9"/>
      <c r="E455" s="10"/>
      <c r="F455" s="9"/>
    </row>
    <row r="456" spans="1:6" x14ac:dyDescent="0.25">
      <c r="A456" s="6"/>
      <c r="B456" s="7"/>
      <c r="C456" s="8"/>
      <c r="D456" s="9"/>
      <c r="E456" s="10"/>
      <c r="F456" s="9"/>
    </row>
    <row r="457" spans="1:6" x14ac:dyDescent="0.25">
      <c r="A457" s="6"/>
      <c r="B457" s="7"/>
      <c r="C457" s="8"/>
      <c r="D457" s="9"/>
      <c r="E457" s="10"/>
      <c r="F457" s="9"/>
    </row>
    <row r="458" spans="1:6" x14ac:dyDescent="0.25">
      <c r="A458" s="6"/>
      <c r="B458" s="7"/>
      <c r="C458" s="8"/>
      <c r="D458" s="9"/>
      <c r="E458" s="10"/>
      <c r="F458" s="9"/>
    </row>
    <row r="459" spans="1:6" x14ac:dyDescent="0.25">
      <c r="A459" s="6"/>
      <c r="B459" s="7"/>
      <c r="C459" s="8"/>
      <c r="D459" s="9"/>
      <c r="E459" s="10"/>
      <c r="F459" s="9"/>
    </row>
    <row r="460" spans="1:6" x14ac:dyDescent="0.25">
      <c r="A460" s="6"/>
      <c r="B460" s="7"/>
      <c r="C460" s="8"/>
      <c r="D460" s="9"/>
      <c r="E460" s="10"/>
      <c r="F460" s="9"/>
    </row>
    <row r="461" spans="1:6" x14ac:dyDescent="0.25">
      <c r="A461" s="6"/>
      <c r="B461" s="7"/>
      <c r="C461" s="8"/>
      <c r="D461" s="9"/>
      <c r="E461" s="10"/>
      <c r="F461" s="9"/>
    </row>
    <row r="462" spans="1:6" x14ac:dyDescent="0.25">
      <c r="A462" s="6"/>
      <c r="B462" s="7"/>
      <c r="C462" s="8"/>
      <c r="D462" s="9"/>
      <c r="E462" s="10"/>
      <c r="F462" s="9"/>
    </row>
    <row r="463" spans="1:6" x14ac:dyDescent="0.25">
      <c r="A463" s="6"/>
      <c r="B463" s="7"/>
      <c r="C463" s="8"/>
      <c r="D463" s="9"/>
      <c r="E463" s="10"/>
      <c r="F463" s="9"/>
    </row>
    <row r="464" spans="1:6" x14ac:dyDescent="0.25">
      <c r="A464" s="6"/>
      <c r="B464" s="7"/>
      <c r="C464" s="8"/>
      <c r="D464" s="9"/>
      <c r="E464" s="10"/>
      <c r="F464" s="9"/>
    </row>
    <row r="465" spans="1:6" x14ac:dyDescent="0.25">
      <c r="A465" s="6"/>
      <c r="B465" s="7"/>
      <c r="C465" s="8"/>
      <c r="D465" s="9"/>
      <c r="E465" s="10"/>
      <c r="F465" s="9"/>
    </row>
    <row r="466" spans="1:6" x14ac:dyDescent="0.25">
      <c r="A466" s="6"/>
      <c r="B466" s="7"/>
      <c r="C466" s="8"/>
      <c r="D466" s="9"/>
      <c r="E466" s="10"/>
      <c r="F466" s="9"/>
    </row>
    <row r="467" spans="1:6" x14ac:dyDescent="0.25">
      <c r="A467" s="6"/>
      <c r="B467" s="7"/>
      <c r="C467" s="8"/>
      <c r="D467" s="9"/>
      <c r="E467" s="10"/>
      <c r="F467" s="9"/>
    </row>
    <row r="468" spans="1:6" x14ac:dyDescent="0.25">
      <c r="A468" s="6"/>
      <c r="B468" s="7"/>
      <c r="C468" s="8"/>
      <c r="D468" s="9"/>
      <c r="E468" s="10"/>
      <c r="F468" s="9"/>
    </row>
    <row r="469" spans="1:6" x14ac:dyDescent="0.25">
      <c r="A469" s="6"/>
      <c r="B469" s="7"/>
      <c r="C469" s="8"/>
      <c r="D469" s="9"/>
      <c r="E469" s="10"/>
      <c r="F469" s="9"/>
    </row>
    <row r="470" spans="1:6" x14ac:dyDescent="0.25">
      <c r="A470" s="6"/>
      <c r="B470" s="7"/>
      <c r="C470" s="8"/>
      <c r="D470" s="9"/>
      <c r="E470" s="10"/>
      <c r="F470" s="9"/>
    </row>
    <row r="471" spans="1:6" x14ac:dyDescent="0.25">
      <c r="A471" s="6"/>
      <c r="B471" s="7"/>
      <c r="C471" s="8"/>
      <c r="D471" s="9"/>
      <c r="E471" s="10"/>
      <c r="F471" s="9"/>
    </row>
    <row r="472" spans="1:6" x14ac:dyDescent="0.25">
      <c r="A472" s="6"/>
      <c r="B472" s="7"/>
      <c r="C472" s="8"/>
      <c r="D472" s="9"/>
      <c r="E472" s="10"/>
      <c r="F472" s="9"/>
    </row>
    <row r="473" spans="1:6" x14ac:dyDescent="0.25">
      <c r="A473" s="6"/>
      <c r="B473" s="7"/>
      <c r="C473" s="8"/>
      <c r="D473" s="9"/>
      <c r="E473" s="10"/>
      <c r="F473" s="9"/>
    </row>
    <row r="474" spans="1:6" x14ac:dyDescent="0.25">
      <c r="A474" s="6"/>
      <c r="B474" s="7"/>
      <c r="C474" s="8"/>
      <c r="D474" s="9"/>
      <c r="E474" s="10"/>
      <c r="F474" s="9"/>
    </row>
    <row r="475" spans="1:6" x14ac:dyDescent="0.25">
      <c r="A475" s="6"/>
      <c r="B475" s="7"/>
      <c r="C475" s="8"/>
      <c r="D475" s="9"/>
      <c r="E475" s="10"/>
      <c r="F475" s="9"/>
    </row>
    <row r="476" spans="1:6" x14ac:dyDescent="0.25">
      <c r="A476" s="6"/>
      <c r="B476" s="7"/>
      <c r="C476" s="8"/>
      <c r="D476" s="9"/>
      <c r="E476" s="10"/>
      <c r="F476" s="9"/>
    </row>
    <row r="477" spans="1:6" x14ac:dyDescent="0.25">
      <c r="A477" s="6"/>
      <c r="B477" s="7"/>
      <c r="C477" s="8"/>
      <c r="D477" s="9"/>
      <c r="E477" s="10"/>
      <c r="F477" s="9"/>
    </row>
    <row r="478" spans="1:6" x14ac:dyDescent="0.25">
      <c r="A478" s="6"/>
      <c r="B478" s="7"/>
      <c r="C478" s="8"/>
      <c r="D478" s="9"/>
      <c r="E478" s="10"/>
      <c r="F478" s="9"/>
    </row>
    <row r="479" spans="1:6" x14ac:dyDescent="0.25">
      <c r="A479" s="6"/>
      <c r="B479" s="7"/>
      <c r="C479" s="8"/>
      <c r="D479" s="9"/>
      <c r="E479" s="10"/>
      <c r="F479" s="9"/>
    </row>
    <row r="480" spans="1:6" x14ac:dyDescent="0.25">
      <c r="A480" s="6"/>
      <c r="B480" s="7"/>
      <c r="C480" s="8"/>
      <c r="D480" s="9"/>
      <c r="E480" s="10"/>
      <c r="F480" s="9"/>
    </row>
    <row r="481" spans="1:6" x14ac:dyDescent="0.25">
      <c r="A481" s="6"/>
      <c r="B481" s="7"/>
      <c r="C481" s="8"/>
      <c r="D481" s="9"/>
      <c r="E481" s="10"/>
      <c r="F481" s="9"/>
    </row>
    <row r="482" spans="1:6" x14ac:dyDescent="0.25">
      <c r="A482" s="6"/>
      <c r="B482" s="7"/>
      <c r="C482" s="8"/>
      <c r="D482" s="9"/>
      <c r="E482" s="10"/>
      <c r="F482" s="9"/>
    </row>
    <row r="483" spans="1:6" x14ac:dyDescent="0.25">
      <c r="A483" s="6"/>
      <c r="B483" s="7"/>
      <c r="C483" s="8"/>
      <c r="D483" s="9"/>
      <c r="E483" s="10"/>
      <c r="F483" s="9"/>
    </row>
    <row r="484" spans="1:6" x14ac:dyDescent="0.25">
      <c r="A484" s="6"/>
      <c r="B484" s="7"/>
      <c r="C484" s="8"/>
      <c r="D484" s="9"/>
      <c r="E484" s="10"/>
      <c r="F484" s="9"/>
    </row>
    <row r="485" spans="1:6" x14ac:dyDescent="0.25">
      <c r="A485" s="6"/>
      <c r="B485" s="7"/>
      <c r="C485" s="8"/>
      <c r="D485" s="9"/>
      <c r="E485" s="10"/>
      <c r="F485" s="9"/>
    </row>
    <row r="486" spans="1:6" x14ac:dyDescent="0.25">
      <c r="A486" s="6"/>
      <c r="B486" s="7"/>
      <c r="C486" s="8"/>
      <c r="D486" s="9"/>
      <c r="E486" s="10"/>
      <c r="F486" s="9"/>
    </row>
    <row r="487" spans="1:6" x14ac:dyDescent="0.25">
      <c r="A487" s="6"/>
      <c r="B487" s="7"/>
      <c r="C487" s="8"/>
      <c r="D487" s="9"/>
      <c r="E487" s="10"/>
      <c r="F487" s="9"/>
    </row>
    <row r="488" spans="1:6" x14ac:dyDescent="0.25">
      <c r="A488" s="6"/>
      <c r="B488" s="7"/>
      <c r="C488" s="8"/>
      <c r="D488" s="9"/>
      <c r="E488" s="10"/>
      <c r="F488" s="9"/>
    </row>
    <row r="489" spans="1:6" x14ac:dyDescent="0.25">
      <c r="A489" s="6"/>
      <c r="B489" s="7"/>
      <c r="C489" s="8"/>
      <c r="D489" s="9"/>
      <c r="E489" s="10"/>
      <c r="F489" s="9"/>
    </row>
    <row r="490" spans="1:6" x14ac:dyDescent="0.25">
      <c r="A490" s="6"/>
      <c r="B490" s="7"/>
      <c r="C490" s="8"/>
      <c r="D490" s="9"/>
      <c r="E490" s="10"/>
      <c r="F490" s="9"/>
    </row>
    <row r="491" spans="1:6" x14ac:dyDescent="0.25">
      <c r="A491" s="6"/>
      <c r="B491" s="7"/>
      <c r="C491" s="8"/>
      <c r="D491" s="9"/>
      <c r="E491" s="10"/>
      <c r="F491" s="9"/>
    </row>
    <row r="492" spans="1:6" x14ac:dyDescent="0.25">
      <c r="A492" s="6"/>
      <c r="B492" s="7"/>
      <c r="C492" s="8"/>
      <c r="D492" s="9"/>
      <c r="E492" s="10"/>
      <c r="F492" s="9"/>
    </row>
    <row r="493" spans="1:6" x14ac:dyDescent="0.25">
      <c r="A493" s="6"/>
      <c r="B493" s="7"/>
      <c r="C493" s="8"/>
      <c r="D493" s="9"/>
      <c r="E493" s="10"/>
      <c r="F493" s="9"/>
    </row>
    <row r="494" spans="1:6" x14ac:dyDescent="0.25">
      <c r="A494" s="6"/>
      <c r="B494" s="7"/>
      <c r="C494" s="8"/>
      <c r="D494" s="9"/>
      <c r="E494" s="10"/>
      <c r="F494" s="9"/>
    </row>
    <row r="495" spans="1:6" x14ac:dyDescent="0.25">
      <c r="A495" s="6"/>
      <c r="B495" s="7"/>
      <c r="C495" s="8"/>
      <c r="D495" s="9"/>
      <c r="E495" s="10"/>
      <c r="F495" s="9"/>
    </row>
    <row r="496" spans="1:6" x14ac:dyDescent="0.25">
      <c r="A496" s="6"/>
      <c r="B496" s="7"/>
      <c r="C496" s="8"/>
      <c r="D496" s="9"/>
      <c r="E496" s="10"/>
      <c r="F496" s="9"/>
    </row>
    <row r="497" spans="1:6" x14ac:dyDescent="0.25">
      <c r="A497" s="6"/>
      <c r="B497" s="7"/>
      <c r="C497" s="8"/>
      <c r="D497" s="9"/>
      <c r="E497" s="10"/>
      <c r="F497" s="9"/>
    </row>
    <row r="498" spans="1:6" x14ac:dyDescent="0.25">
      <c r="A498" s="6"/>
      <c r="B498" s="7"/>
      <c r="C498" s="8"/>
      <c r="D498" s="9"/>
      <c r="E498" s="10"/>
      <c r="F498" s="9"/>
    </row>
    <row r="499" spans="1:6" x14ac:dyDescent="0.25">
      <c r="A499" s="6"/>
      <c r="B499" s="7"/>
      <c r="C499" s="8"/>
      <c r="D499" s="9"/>
      <c r="E499" s="10"/>
      <c r="F499" s="9"/>
    </row>
    <row r="500" spans="1:6" x14ac:dyDescent="0.25">
      <c r="A500" s="6"/>
      <c r="B500" s="7"/>
      <c r="C500" s="8"/>
      <c r="D500" s="9"/>
      <c r="E500" s="10"/>
      <c r="F500" s="9"/>
    </row>
    <row r="501" spans="1:6" x14ac:dyDescent="0.25">
      <c r="A501" s="6"/>
      <c r="B501" s="7"/>
      <c r="C501" s="8"/>
      <c r="D501" s="9"/>
      <c r="E501" s="10"/>
      <c r="F501" s="9"/>
    </row>
    <row r="502" spans="1:6" x14ac:dyDescent="0.25">
      <c r="A502" s="6"/>
      <c r="B502" s="7"/>
      <c r="C502" s="8"/>
      <c r="D502" s="9"/>
      <c r="E502" s="10"/>
      <c r="F502" s="9"/>
    </row>
    <row r="503" spans="1:6" x14ac:dyDescent="0.25">
      <c r="A503" s="6"/>
      <c r="B503" s="7"/>
      <c r="C503" s="8"/>
      <c r="D503" s="9"/>
      <c r="E503" s="10"/>
      <c r="F503" s="9"/>
    </row>
    <row r="504" spans="1:6" x14ac:dyDescent="0.25">
      <c r="A504" s="6"/>
      <c r="B504" s="7"/>
      <c r="C504" s="8"/>
      <c r="D504" s="9"/>
      <c r="E504" s="10"/>
      <c r="F504" s="9"/>
    </row>
    <row r="505" spans="1:6" x14ac:dyDescent="0.25">
      <c r="A505" s="6"/>
      <c r="B505" s="7"/>
      <c r="C505" s="8"/>
      <c r="D505" s="9"/>
      <c r="E505" s="10"/>
      <c r="F505" s="9"/>
    </row>
    <row r="506" spans="1:6" x14ac:dyDescent="0.25">
      <c r="A506" s="6"/>
      <c r="B506" s="7"/>
      <c r="C506" s="8"/>
      <c r="D506" s="9"/>
      <c r="E506" s="10"/>
      <c r="F506" s="9"/>
    </row>
    <row r="507" spans="1:6" x14ac:dyDescent="0.25">
      <c r="A507" s="6"/>
      <c r="B507" s="7"/>
      <c r="C507" s="8"/>
      <c r="D507" s="9"/>
      <c r="E507" s="10"/>
      <c r="F507" s="9"/>
    </row>
    <row r="508" spans="1:6" x14ac:dyDescent="0.25">
      <c r="A508" s="6"/>
      <c r="B508" s="7"/>
      <c r="C508" s="8"/>
      <c r="D508" s="9"/>
      <c r="E508" s="10"/>
      <c r="F508" s="9"/>
    </row>
    <row r="509" spans="1:6" x14ac:dyDescent="0.25">
      <c r="A509" s="6"/>
      <c r="B509" s="7"/>
      <c r="C509" s="8"/>
      <c r="D509" s="9"/>
      <c r="E509" s="10"/>
      <c r="F509" s="9"/>
    </row>
    <row r="510" spans="1:6" x14ac:dyDescent="0.25">
      <c r="A510" s="6"/>
      <c r="B510" s="7"/>
      <c r="C510" s="8"/>
      <c r="D510" s="9"/>
      <c r="E510" s="10"/>
      <c r="F510" s="9"/>
    </row>
    <row r="511" spans="1:6" x14ac:dyDescent="0.25">
      <c r="A511" s="6"/>
      <c r="B511" s="7"/>
      <c r="C511" s="8"/>
      <c r="D511" s="9"/>
      <c r="E511" s="10"/>
      <c r="F511" s="9"/>
    </row>
    <row r="512" spans="1:6" x14ac:dyDescent="0.25">
      <c r="A512" s="6"/>
      <c r="B512" s="7"/>
      <c r="C512" s="8"/>
      <c r="D512" s="9"/>
      <c r="E512" s="10"/>
      <c r="F512" s="9"/>
    </row>
    <row r="513" spans="1:6" x14ac:dyDescent="0.25">
      <c r="A513" s="6"/>
      <c r="B513" s="7"/>
      <c r="C513" s="8"/>
      <c r="D513" s="9"/>
      <c r="E513" s="10"/>
      <c r="F513" s="9"/>
    </row>
    <row r="514" spans="1:6" x14ac:dyDescent="0.25">
      <c r="A514" s="6"/>
      <c r="B514" s="7"/>
      <c r="C514" s="8"/>
      <c r="D514" s="9"/>
      <c r="E514" s="10"/>
      <c r="F514" s="9"/>
    </row>
    <row r="515" spans="1:6" x14ac:dyDescent="0.25">
      <c r="A515" s="6"/>
      <c r="B515" s="7"/>
      <c r="C515" s="8"/>
      <c r="D515" s="9"/>
      <c r="E515" s="10"/>
      <c r="F515" s="9"/>
    </row>
    <row r="516" spans="1:6" x14ac:dyDescent="0.25">
      <c r="A516" s="6"/>
      <c r="B516" s="7"/>
      <c r="C516" s="8"/>
      <c r="D516" s="9"/>
      <c r="E516" s="10"/>
      <c r="F516" s="9"/>
    </row>
    <row r="517" spans="1:6" x14ac:dyDescent="0.25">
      <c r="A517" s="6"/>
      <c r="B517" s="7"/>
      <c r="C517" s="8"/>
      <c r="D517" s="9"/>
      <c r="E517" s="10"/>
      <c r="F517" s="9"/>
    </row>
    <row r="518" spans="1:6" x14ac:dyDescent="0.25">
      <c r="A518" s="6"/>
      <c r="B518" s="7"/>
      <c r="C518" s="8"/>
      <c r="D518" s="9"/>
      <c r="E518" s="10"/>
      <c r="F518" s="9"/>
    </row>
    <row r="519" spans="1:6" x14ac:dyDescent="0.25">
      <c r="A519" s="6"/>
      <c r="B519" s="7"/>
      <c r="C519" s="8"/>
      <c r="D519" s="9"/>
      <c r="E519" s="10"/>
      <c r="F519" s="9"/>
    </row>
    <row r="520" spans="1:6" x14ac:dyDescent="0.25">
      <c r="A520" s="6"/>
      <c r="B520" s="7"/>
      <c r="C520" s="8"/>
      <c r="D520" s="9"/>
      <c r="E520" s="10"/>
      <c r="F520" s="9"/>
    </row>
    <row r="521" spans="1:6" x14ac:dyDescent="0.25">
      <c r="A521" s="6"/>
      <c r="B521" s="7"/>
      <c r="C521" s="8"/>
      <c r="D521" s="9"/>
      <c r="E521" s="10"/>
      <c r="F521" s="9"/>
    </row>
    <row r="522" spans="1:6" x14ac:dyDescent="0.25">
      <c r="A522" s="6"/>
      <c r="B522" s="7"/>
      <c r="C522" s="8"/>
      <c r="D522" s="9"/>
      <c r="E522" s="10"/>
      <c r="F522" s="9"/>
    </row>
    <row r="523" spans="1:6" x14ac:dyDescent="0.25">
      <c r="A523" s="6"/>
      <c r="B523" s="7"/>
      <c r="C523" s="8"/>
      <c r="D523" s="9"/>
      <c r="E523" s="10"/>
      <c r="F523" s="9"/>
    </row>
    <row r="524" spans="1:6" x14ac:dyDescent="0.25">
      <c r="A524" s="6"/>
      <c r="B524" s="7"/>
      <c r="C524" s="8"/>
      <c r="D524" s="9"/>
      <c r="E524" s="10"/>
      <c r="F524" s="9"/>
    </row>
    <row r="525" spans="1:6" x14ac:dyDescent="0.25">
      <c r="A525" s="6"/>
      <c r="B525" s="7"/>
      <c r="C525" s="8"/>
      <c r="D525" s="9"/>
      <c r="E525" s="10"/>
      <c r="F525" s="9"/>
    </row>
    <row r="526" spans="1:6" x14ac:dyDescent="0.25">
      <c r="A526" s="6"/>
      <c r="B526" s="7"/>
      <c r="C526" s="8"/>
      <c r="D526" s="9"/>
      <c r="E526" s="10"/>
      <c r="F526" s="9"/>
    </row>
    <row r="527" spans="1:6" x14ac:dyDescent="0.25">
      <c r="A527" s="6"/>
      <c r="B527" s="7"/>
      <c r="C527" s="8"/>
      <c r="D527" s="9"/>
      <c r="E527" s="10"/>
      <c r="F527" s="9"/>
    </row>
    <row r="528" spans="1:6" x14ac:dyDescent="0.25">
      <c r="A528" s="6"/>
      <c r="B528" s="7"/>
      <c r="C528" s="8"/>
      <c r="D528" s="9"/>
      <c r="E528" s="10"/>
      <c r="F528" s="9"/>
    </row>
    <row r="529" spans="1:6" x14ac:dyDescent="0.25">
      <c r="A529" s="6"/>
      <c r="B529" s="7"/>
      <c r="C529" s="8"/>
      <c r="D529" s="9"/>
      <c r="E529" s="10"/>
      <c r="F529" s="9"/>
    </row>
    <row r="530" spans="1:6" x14ac:dyDescent="0.25">
      <c r="A530" s="6"/>
      <c r="B530" s="7"/>
      <c r="C530" s="8"/>
      <c r="D530" s="9"/>
      <c r="E530" s="10"/>
      <c r="F530" s="9"/>
    </row>
    <row r="531" spans="1:6" x14ac:dyDescent="0.25">
      <c r="A531" s="6"/>
      <c r="B531" s="7"/>
      <c r="C531" s="8"/>
      <c r="D531" s="9"/>
      <c r="E531" s="10"/>
      <c r="F531" s="9"/>
    </row>
    <row r="532" spans="1:6" x14ac:dyDescent="0.25">
      <c r="A532" s="6"/>
      <c r="B532" s="7"/>
      <c r="C532" s="8"/>
      <c r="D532" s="9"/>
      <c r="E532" s="10"/>
      <c r="F532" s="9"/>
    </row>
    <row r="533" spans="1:6" x14ac:dyDescent="0.25">
      <c r="A533" s="6"/>
      <c r="B533" s="7"/>
      <c r="C533" s="8"/>
      <c r="D533" s="9"/>
      <c r="E533" s="10"/>
      <c r="F533" s="9"/>
    </row>
    <row r="534" spans="1:6" x14ac:dyDescent="0.25">
      <c r="A534" s="6"/>
      <c r="B534" s="7"/>
      <c r="C534" s="8"/>
      <c r="D534" s="9"/>
      <c r="E534" s="10"/>
      <c r="F534" s="9"/>
    </row>
    <row r="535" spans="1:6" x14ac:dyDescent="0.25">
      <c r="A535" s="6"/>
      <c r="B535" s="7"/>
      <c r="C535" s="8"/>
      <c r="D535" s="9"/>
      <c r="E535" s="10"/>
      <c r="F535" s="9"/>
    </row>
    <row r="536" spans="1:6" x14ac:dyDescent="0.25">
      <c r="A536" s="6"/>
      <c r="B536" s="7"/>
      <c r="C536" s="8"/>
      <c r="D536" s="9"/>
      <c r="E536" s="10"/>
      <c r="F536" s="9"/>
    </row>
    <row r="537" spans="1:6" x14ac:dyDescent="0.25">
      <c r="A537" s="6"/>
      <c r="B537" s="7"/>
      <c r="C537" s="8"/>
      <c r="D537" s="9"/>
      <c r="E537" s="10"/>
      <c r="F537" s="9"/>
    </row>
    <row r="538" spans="1:6" x14ac:dyDescent="0.25">
      <c r="A538" s="6"/>
      <c r="B538" s="7"/>
      <c r="C538" s="8"/>
      <c r="D538" s="9"/>
      <c r="E538" s="10"/>
      <c r="F538" s="9"/>
    </row>
    <row r="539" spans="1:6" x14ac:dyDescent="0.25">
      <c r="A539" s="6"/>
      <c r="B539" s="7"/>
      <c r="C539" s="8"/>
      <c r="D539" s="9"/>
      <c r="E539" s="10"/>
      <c r="F539" s="9"/>
    </row>
    <row r="540" spans="1:6" x14ac:dyDescent="0.25">
      <c r="A540" s="6"/>
      <c r="B540" s="7"/>
      <c r="C540" s="8"/>
      <c r="D540" s="9"/>
      <c r="E540" s="10"/>
      <c r="F540" s="9"/>
    </row>
    <row r="541" spans="1:6" x14ac:dyDescent="0.25">
      <c r="A541" s="6"/>
      <c r="B541" s="7"/>
      <c r="C541" s="8"/>
      <c r="D541" s="9"/>
      <c r="E541" s="10"/>
      <c r="F541" s="9"/>
    </row>
    <row r="542" spans="1:6" x14ac:dyDescent="0.25">
      <c r="A542" s="6"/>
      <c r="B542" s="7"/>
      <c r="C542" s="8"/>
      <c r="D542" s="9"/>
      <c r="E542" s="10"/>
      <c r="F542" s="9"/>
    </row>
    <row r="543" spans="1:6" x14ac:dyDescent="0.25">
      <c r="A543" s="6"/>
      <c r="B543" s="7"/>
      <c r="C543" s="8"/>
      <c r="D543" s="9"/>
      <c r="E543" s="10"/>
      <c r="F543" s="9"/>
    </row>
    <row r="544" spans="1:6" x14ac:dyDescent="0.25">
      <c r="A544" s="6"/>
      <c r="B544" s="7"/>
      <c r="C544" s="8"/>
      <c r="D544" s="9"/>
      <c r="E544" s="10"/>
      <c r="F544" s="9"/>
    </row>
    <row r="545" spans="1:6" x14ac:dyDescent="0.25">
      <c r="A545" s="6"/>
      <c r="B545" s="7"/>
      <c r="C545" s="8"/>
      <c r="D545" s="9"/>
      <c r="E545" s="10"/>
      <c r="F545" s="9"/>
    </row>
    <row r="546" spans="1:6" x14ac:dyDescent="0.25">
      <c r="A546" s="6"/>
      <c r="B546" s="7"/>
      <c r="C546" s="8"/>
      <c r="D546" s="9"/>
      <c r="E546" s="10"/>
      <c r="F546" s="9"/>
    </row>
    <row r="547" spans="1:6" x14ac:dyDescent="0.25">
      <c r="A547" s="6"/>
      <c r="B547" s="7"/>
      <c r="C547" s="8"/>
      <c r="D547" s="9"/>
      <c r="E547" s="10"/>
      <c r="F547" s="9"/>
    </row>
    <row r="548" spans="1:6" x14ac:dyDescent="0.25">
      <c r="A548" s="6"/>
      <c r="B548" s="7"/>
      <c r="C548" s="8"/>
      <c r="D548" s="9"/>
      <c r="E548" s="10"/>
      <c r="F548" s="9"/>
    </row>
    <row r="549" spans="1:6" x14ac:dyDescent="0.25">
      <c r="A549" s="6"/>
      <c r="B549" s="7"/>
      <c r="C549" s="8"/>
      <c r="D549" s="9"/>
      <c r="E549" s="10"/>
      <c r="F549" s="9"/>
    </row>
    <row r="550" spans="1:6" x14ac:dyDescent="0.25">
      <c r="A550" s="6"/>
      <c r="B550" s="7"/>
      <c r="C550" s="8"/>
      <c r="D550" s="9"/>
      <c r="E550" s="10"/>
      <c r="F550" s="9"/>
    </row>
    <row r="551" spans="1:6" x14ac:dyDescent="0.25">
      <c r="A551" s="6"/>
      <c r="B551" s="7"/>
      <c r="C551" s="8"/>
      <c r="D551" s="9"/>
      <c r="E551" s="10"/>
      <c r="F551" s="9"/>
    </row>
    <row r="552" spans="1:6" x14ac:dyDescent="0.25">
      <c r="A552" s="6"/>
      <c r="B552" s="7"/>
      <c r="C552" s="8"/>
      <c r="D552" s="9"/>
      <c r="E552" s="10"/>
      <c r="F552" s="9"/>
    </row>
    <row r="553" spans="1:6" x14ac:dyDescent="0.25">
      <c r="A553" s="6"/>
      <c r="B553" s="7"/>
      <c r="C553" s="8"/>
      <c r="D553" s="9"/>
      <c r="E553" s="10"/>
      <c r="F553" s="9"/>
    </row>
    <row r="554" spans="1:6" x14ac:dyDescent="0.25">
      <c r="A554" s="6"/>
      <c r="B554" s="7"/>
      <c r="C554" s="8"/>
      <c r="D554" s="9"/>
      <c r="E554" s="10"/>
      <c r="F554" s="9"/>
    </row>
    <row r="555" spans="1:6" x14ac:dyDescent="0.25">
      <c r="A555" s="6"/>
      <c r="B555" s="7"/>
      <c r="C555" s="8"/>
      <c r="D555" s="9"/>
      <c r="E555" s="10"/>
      <c r="F555" s="9"/>
    </row>
    <row r="556" spans="1:6" x14ac:dyDescent="0.25">
      <c r="A556" s="6"/>
      <c r="B556" s="7"/>
      <c r="C556" s="8"/>
      <c r="D556" s="9"/>
      <c r="E556" s="10"/>
      <c r="F556" s="9"/>
    </row>
    <row r="557" spans="1:6" x14ac:dyDescent="0.25">
      <c r="A557" s="6"/>
      <c r="B557" s="7"/>
      <c r="C557" s="8"/>
      <c r="D557" s="9"/>
      <c r="E557" s="10"/>
      <c r="F557" s="9"/>
    </row>
    <row r="558" spans="1:6" x14ac:dyDescent="0.25">
      <c r="A558" s="6"/>
      <c r="B558" s="7"/>
      <c r="C558" s="8"/>
      <c r="D558" s="9"/>
      <c r="E558" s="10"/>
      <c r="F558" s="9"/>
    </row>
    <row r="559" spans="1:6" x14ac:dyDescent="0.25">
      <c r="A559" s="6"/>
      <c r="B559" s="7"/>
      <c r="C559" s="8"/>
      <c r="D559" s="9"/>
      <c r="E559" s="10"/>
      <c r="F559" s="9"/>
    </row>
    <row r="560" spans="1:6" x14ac:dyDescent="0.25">
      <c r="A560" s="6"/>
      <c r="B560" s="7"/>
      <c r="C560" s="8"/>
      <c r="D560" s="9"/>
      <c r="E560" s="10"/>
      <c r="F560" s="9"/>
    </row>
    <row r="561" spans="1:6" x14ac:dyDescent="0.25">
      <c r="A561" s="6"/>
      <c r="B561" s="7"/>
      <c r="C561" s="8"/>
      <c r="D561" s="9"/>
      <c r="E561" s="10"/>
      <c r="F561" s="9"/>
    </row>
    <row r="562" spans="1:6" x14ac:dyDescent="0.25">
      <c r="A562" s="6"/>
      <c r="B562" s="7"/>
      <c r="C562" s="8"/>
      <c r="D562" s="9"/>
      <c r="E562" s="10"/>
      <c r="F562" s="9"/>
    </row>
    <row r="563" spans="1:6" x14ac:dyDescent="0.25">
      <c r="A563" s="6"/>
      <c r="B563" s="7"/>
      <c r="C563" s="8"/>
      <c r="D563" s="9"/>
      <c r="E563" s="10"/>
      <c r="F563" s="9"/>
    </row>
    <row r="564" spans="1:6" x14ac:dyDescent="0.25">
      <c r="A564" s="6"/>
      <c r="B564" s="7"/>
      <c r="C564" s="8"/>
      <c r="D564" s="9"/>
      <c r="E564" s="10"/>
      <c r="F564" s="9"/>
    </row>
    <row r="565" spans="1:6" x14ac:dyDescent="0.25">
      <c r="A565" s="6"/>
      <c r="B565" s="7"/>
      <c r="C565" s="8"/>
      <c r="D565" s="9"/>
      <c r="E565" s="10"/>
      <c r="F565" s="9"/>
    </row>
    <row r="566" spans="1:6" x14ac:dyDescent="0.25">
      <c r="A566" s="6"/>
      <c r="B566" s="7"/>
      <c r="C566" s="8"/>
      <c r="D566" s="9"/>
      <c r="E566" s="10"/>
      <c r="F566" s="9"/>
    </row>
    <row r="567" spans="1:6" x14ac:dyDescent="0.25">
      <c r="A567" s="6"/>
      <c r="B567" s="7"/>
      <c r="C567" s="8"/>
      <c r="D567" s="9"/>
      <c r="E567" s="10"/>
      <c r="F567" s="9"/>
    </row>
    <row r="568" spans="1:6" x14ac:dyDescent="0.25">
      <c r="A568" s="6"/>
      <c r="B568" s="7"/>
      <c r="C568" s="8"/>
      <c r="D568" s="9"/>
      <c r="E568" s="10"/>
      <c r="F568" s="9"/>
    </row>
    <row r="569" spans="1:6" x14ac:dyDescent="0.25">
      <c r="A569" s="6"/>
      <c r="B569" s="7"/>
      <c r="C569" s="8"/>
      <c r="D569" s="9"/>
      <c r="E569" s="10"/>
      <c r="F569" s="9"/>
    </row>
    <row r="570" spans="1:6" x14ac:dyDescent="0.25">
      <c r="A570" s="6"/>
      <c r="B570" s="7"/>
      <c r="C570" s="8"/>
      <c r="D570" s="9"/>
      <c r="E570" s="10"/>
      <c r="F570" s="9"/>
    </row>
    <row r="571" spans="1:6" x14ac:dyDescent="0.25">
      <c r="A571" s="6"/>
      <c r="B571" s="7"/>
      <c r="C571" s="8"/>
      <c r="D571" s="9"/>
      <c r="E571" s="10"/>
      <c r="F571" s="9"/>
    </row>
    <row r="572" spans="1:6" x14ac:dyDescent="0.25">
      <c r="A572" s="6"/>
      <c r="B572" s="7"/>
      <c r="C572" s="8"/>
      <c r="D572" s="9"/>
      <c r="E572" s="10"/>
      <c r="F572" s="9"/>
    </row>
    <row r="573" spans="1:6" x14ac:dyDescent="0.25">
      <c r="A573" s="6"/>
      <c r="B573" s="7"/>
      <c r="C573" s="8"/>
      <c r="D573" s="9"/>
      <c r="E573" s="10"/>
      <c r="F573" s="9"/>
    </row>
    <row r="574" spans="1:6" x14ac:dyDescent="0.25">
      <c r="A574" s="6"/>
      <c r="B574" s="7"/>
      <c r="C574" s="8"/>
      <c r="D574" s="9"/>
      <c r="E574" s="10"/>
      <c r="F574" s="9"/>
    </row>
    <row r="575" spans="1:6" x14ac:dyDescent="0.25">
      <c r="A575" s="6"/>
      <c r="B575" s="7"/>
      <c r="C575" s="8"/>
      <c r="D575" s="9"/>
      <c r="E575" s="10"/>
      <c r="F575" s="9"/>
    </row>
    <row r="576" spans="1:6" x14ac:dyDescent="0.25">
      <c r="A576" s="6"/>
      <c r="B576" s="7"/>
      <c r="C576" s="8"/>
      <c r="D576" s="9"/>
      <c r="E576" s="10"/>
      <c r="F576" s="9"/>
    </row>
    <row r="577" spans="1:6" x14ac:dyDescent="0.25">
      <c r="A577" s="6"/>
      <c r="B577" s="7"/>
      <c r="C577" s="8"/>
      <c r="D577" s="9"/>
      <c r="E577" s="10"/>
      <c r="F577" s="9"/>
    </row>
    <row r="578" spans="1:6" x14ac:dyDescent="0.25">
      <c r="A578" s="6"/>
      <c r="B578" s="7"/>
      <c r="C578" s="8"/>
      <c r="D578" s="9"/>
      <c r="E578" s="10"/>
      <c r="F578" s="9"/>
    </row>
    <row r="579" spans="1:6" x14ac:dyDescent="0.25">
      <c r="A579" s="6"/>
      <c r="B579" s="7"/>
      <c r="C579" s="8"/>
      <c r="D579" s="9"/>
      <c r="E579" s="10"/>
      <c r="F579" s="9"/>
    </row>
    <row r="580" spans="1:6" x14ac:dyDescent="0.25">
      <c r="A580" s="6"/>
      <c r="B580" s="7"/>
      <c r="C580" s="8"/>
      <c r="D580" s="9"/>
      <c r="E580" s="10"/>
      <c r="F580" s="9"/>
    </row>
    <row r="581" spans="1:6" x14ac:dyDescent="0.25">
      <c r="A581" s="6"/>
      <c r="B581" s="7"/>
      <c r="C581" s="8"/>
      <c r="D581" s="9"/>
      <c r="E581" s="10"/>
      <c r="F581" s="9"/>
    </row>
    <row r="582" spans="1:6" x14ac:dyDescent="0.25">
      <c r="A582" s="6"/>
      <c r="B582" s="7"/>
      <c r="C582" s="8"/>
      <c r="D582" s="9"/>
      <c r="E582" s="10"/>
      <c r="F582" s="9"/>
    </row>
    <row r="583" spans="1:6" x14ac:dyDescent="0.25">
      <c r="A583" s="6"/>
      <c r="B583" s="7"/>
      <c r="C583" s="8"/>
      <c r="D583" s="9"/>
      <c r="E583" s="10"/>
      <c r="F583" s="9"/>
    </row>
    <row r="584" spans="1:6" x14ac:dyDescent="0.25">
      <c r="A584" s="6"/>
      <c r="B584" s="7"/>
      <c r="C584" s="8"/>
      <c r="D584" s="9"/>
      <c r="E584" s="10"/>
      <c r="F584" s="9"/>
    </row>
    <row r="585" spans="1:6" x14ac:dyDescent="0.25">
      <c r="A585" s="6"/>
      <c r="B585" s="7"/>
      <c r="C585" s="8"/>
      <c r="D585" s="9"/>
      <c r="E585" s="10"/>
      <c r="F585" s="9"/>
    </row>
    <row r="586" spans="1:6" x14ac:dyDescent="0.25">
      <c r="A586" s="6"/>
      <c r="B586" s="7"/>
      <c r="C586" s="8"/>
      <c r="D586" s="9"/>
      <c r="E586" s="10"/>
      <c r="F586" s="9"/>
    </row>
    <row r="587" spans="1:6" x14ac:dyDescent="0.25">
      <c r="A587" s="6"/>
      <c r="B587" s="7"/>
      <c r="C587" s="8"/>
      <c r="D587" s="9"/>
      <c r="E587" s="10"/>
      <c r="F587" s="9"/>
    </row>
    <row r="588" spans="1:6" x14ac:dyDescent="0.25">
      <c r="A588" s="6"/>
      <c r="B588" s="7"/>
      <c r="C588" s="8"/>
      <c r="D588" s="9"/>
      <c r="E588" s="10"/>
      <c r="F588" s="9"/>
    </row>
    <row r="589" spans="1:6" x14ac:dyDescent="0.25">
      <c r="A589" s="6"/>
      <c r="B589" s="7"/>
      <c r="C589" s="8"/>
      <c r="D589" s="9"/>
      <c r="E589" s="10"/>
      <c r="F589" s="9"/>
    </row>
    <row r="590" spans="1:6" x14ac:dyDescent="0.25">
      <c r="A590" s="6"/>
      <c r="B590" s="7"/>
      <c r="C590" s="8"/>
      <c r="D590" s="9"/>
      <c r="E590" s="10"/>
      <c r="F590" s="9"/>
    </row>
    <row r="591" spans="1:6" x14ac:dyDescent="0.25">
      <c r="A591" s="6"/>
      <c r="B591" s="7"/>
      <c r="C591" s="8"/>
      <c r="D591" s="9"/>
      <c r="E591" s="10"/>
      <c r="F591" s="9"/>
    </row>
    <row r="592" spans="1:6" x14ac:dyDescent="0.25">
      <c r="A592" s="6"/>
      <c r="B592" s="7"/>
      <c r="C592" s="8"/>
      <c r="D592" s="9"/>
      <c r="E592" s="10"/>
      <c r="F592" s="9"/>
    </row>
    <row r="593" spans="1:6" x14ac:dyDescent="0.25">
      <c r="A593" s="6"/>
      <c r="B593" s="7"/>
      <c r="C593" s="8"/>
      <c r="D593" s="9"/>
      <c r="E593" s="10"/>
      <c r="F593" s="9"/>
    </row>
    <row r="594" spans="1:6" x14ac:dyDescent="0.25">
      <c r="A594" s="6"/>
      <c r="B594" s="7"/>
      <c r="C594" s="8"/>
      <c r="D594" s="9"/>
      <c r="E594" s="10"/>
      <c r="F594" s="9"/>
    </row>
    <row r="595" spans="1:6" x14ac:dyDescent="0.25">
      <c r="A595" s="6"/>
      <c r="B595" s="7"/>
      <c r="C595" s="8"/>
      <c r="D595" s="9"/>
      <c r="E595" s="10"/>
      <c r="F595" s="9"/>
    </row>
    <row r="596" spans="1:6" x14ac:dyDescent="0.25">
      <c r="A596" s="6"/>
      <c r="B596" s="7"/>
      <c r="C596" s="8"/>
      <c r="D596" s="9"/>
      <c r="E596" s="10"/>
      <c r="F596" s="9"/>
    </row>
    <row r="597" spans="1:6" x14ac:dyDescent="0.25">
      <c r="A597" s="6"/>
      <c r="B597" s="7"/>
      <c r="C597" s="8"/>
      <c r="D597" s="9"/>
      <c r="E597" s="10"/>
      <c r="F597" s="9"/>
    </row>
    <row r="598" spans="1:6" x14ac:dyDescent="0.25">
      <c r="A598" s="6"/>
      <c r="B598" s="7"/>
      <c r="C598" s="8"/>
      <c r="D598" s="9"/>
      <c r="E598" s="10"/>
      <c r="F598" s="9"/>
    </row>
    <row r="599" spans="1:6" x14ac:dyDescent="0.25">
      <c r="A599" s="6"/>
      <c r="B599" s="7"/>
      <c r="C599" s="8"/>
      <c r="D599" s="9"/>
      <c r="E599" s="10"/>
      <c r="F599" s="9"/>
    </row>
    <row r="600" spans="1:6" x14ac:dyDescent="0.25">
      <c r="A600" s="6"/>
      <c r="B600" s="7"/>
      <c r="C600" s="8"/>
      <c r="D600" s="9"/>
      <c r="E600" s="10"/>
      <c r="F600" s="9"/>
    </row>
    <row r="601" spans="1:6" x14ac:dyDescent="0.25">
      <c r="A601" s="6"/>
      <c r="B601" s="7"/>
      <c r="C601" s="8"/>
      <c r="D601" s="9"/>
      <c r="E601" s="10"/>
      <c r="F601" s="9"/>
    </row>
    <row r="602" spans="1:6" x14ac:dyDescent="0.25">
      <c r="A602" s="6"/>
      <c r="B602" s="7"/>
      <c r="C602" s="8"/>
      <c r="D602" s="9"/>
      <c r="E602" s="10"/>
      <c r="F602" s="9"/>
    </row>
    <row r="603" spans="1:6" x14ac:dyDescent="0.25">
      <c r="A603" s="6"/>
      <c r="B603" s="7"/>
      <c r="C603" s="8"/>
      <c r="D603" s="9"/>
      <c r="E603" s="10"/>
      <c r="F603" s="9"/>
    </row>
    <row r="604" spans="1:6" x14ac:dyDescent="0.25">
      <c r="A604" s="6"/>
      <c r="B604" s="7"/>
      <c r="C604" s="8"/>
      <c r="D604" s="9"/>
      <c r="E604" s="10"/>
      <c r="F604" s="9"/>
    </row>
    <row r="605" spans="1:6" x14ac:dyDescent="0.25">
      <c r="A605" s="6"/>
      <c r="B605" s="7"/>
      <c r="C605" s="8"/>
      <c r="D605" s="9"/>
      <c r="E605" s="10"/>
      <c r="F605" s="9"/>
    </row>
    <row r="606" spans="1:6" x14ac:dyDescent="0.25">
      <c r="A606" s="6"/>
      <c r="B606" s="7"/>
      <c r="C606" s="8"/>
      <c r="D606" s="9"/>
      <c r="E606" s="10"/>
      <c r="F606" s="9"/>
    </row>
    <row r="607" spans="1:6" x14ac:dyDescent="0.25">
      <c r="A607" s="6"/>
      <c r="B607" s="7"/>
      <c r="C607" s="8"/>
      <c r="D607" s="9"/>
      <c r="E607" s="10"/>
      <c r="F607" s="9"/>
    </row>
    <row r="608" spans="1:6" x14ac:dyDescent="0.25">
      <c r="A608" s="6"/>
      <c r="B608" s="7"/>
      <c r="C608" s="8"/>
      <c r="D608" s="9"/>
      <c r="E608" s="10"/>
      <c r="F608" s="9"/>
    </row>
    <row r="609" spans="1:6" x14ac:dyDescent="0.25">
      <c r="A609" s="6"/>
      <c r="B609" s="7"/>
      <c r="C609" s="8"/>
      <c r="D609" s="9"/>
      <c r="E609" s="10"/>
      <c r="F609" s="9"/>
    </row>
    <row r="610" spans="1:6" x14ac:dyDescent="0.25">
      <c r="A610" s="6"/>
      <c r="B610" s="7"/>
      <c r="C610" s="8"/>
      <c r="D610" s="9"/>
      <c r="E610" s="10"/>
      <c r="F610" s="9"/>
    </row>
    <row r="611" spans="1:6" x14ac:dyDescent="0.25">
      <c r="A611" s="6"/>
      <c r="B611" s="7"/>
      <c r="C611" s="8"/>
      <c r="D611" s="9"/>
      <c r="E611" s="10"/>
      <c r="F611" s="9"/>
    </row>
    <row r="612" spans="1:6" x14ac:dyDescent="0.25">
      <c r="A612" s="6"/>
      <c r="B612" s="7"/>
      <c r="C612" s="8"/>
      <c r="D612" s="9"/>
      <c r="E612" s="10"/>
      <c r="F612" s="9"/>
    </row>
    <row r="613" spans="1:6" x14ac:dyDescent="0.25">
      <c r="A613" s="6"/>
      <c r="B613" s="7"/>
      <c r="C613" s="8"/>
      <c r="D613" s="9"/>
      <c r="E613" s="10"/>
      <c r="F613" s="9"/>
    </row>
    <row r="614" spans="1:6" x14ac:dyDescent="0.25">
      <c r="A614" s="6"/>
      <c r="B614" s="7"/>
      <c r="C614" s="8"/>
      <c r="D614" s="9"/>
      <c r="E614" s="10"/>
      <c r="F614" s="9"/>
    </row>
    <row r="615" spans="1:6" x14ac:dyDescent="0.25">
      <c r="A615" s="6"/>
      <c r="B615" s="7"/>
      <c r="C615" s="8"/>
      <c r="D615" s="9"/>
      <c r="E615" s="10"/>
      <c r="F615" s="9"/>
    </row>
    <row r="616" spans="1:6" x14ac:dyDescent="0.25">
      <c r="A616" s="6"/>
      <c r="B616" s="7"/>
      <c r="C616" s="8"/>
      <c r="D616" s="9"/>
      <c r="E616" s="10"/>
      <c r="F616" s="9"/>
    </row>
    <row r="617" spans="1:6" x14ac:dyDescent="0.25">
      <c r="A617" s="6"/>
      <c r="B617" s="7"/>
      <c r="C617" s="8"/>
      <c r="D617" s="9"/>
      <c r="E617" s="10"/>
      <c r="F617" s="9"/>
    </row>
    <row r="618" spans="1:6" x14ac:dyDescent="0.25">
      <c r="A618" s="6"/>
      <c r="B618" s="7"/>
      <c r="C618" s="8"/>
      <c r="D618" s="9"/>
      <c r="E618" s="10"/>
      <c r="F618" s="9"/>
    </row>
    <row r="619" spans="1:6" x14ac:dyDescent="0.25">
      <c r="A619" s="6"/>
      <c r="B619" s="7"/>
      <c r="C619" s="8"/>
      <c r="D619" s="9"/>
      <c r="E619" s="10"/>
      <c r="F619" s="9"/>
    </row>
    <row r="620" spans="1:6" x14ac:dyDescent="0.25">
      <c r="A620" s="6"/>
      <c r="B620" s="7"/>
      <c r="C620" s="8"/>
      <c r="D620" s="9"/>
      <c r="E620" s="10"/>
      <c r="F620" s="9"/>
    </row>
    <row r="621" spans="1:6" x14ac:dyDescent="0.25">
      <c r="A621" s="6"/>
      <c r="B621" s="7"/>
      <c r="C621" s="8"/>
      <c r="D621" s="9"/>
      <c r="E621" s="10"/>
      <c r="F621" s="9"/>
    </row>
    <row r="622" spans="1:6" x14ac:dyDescent="0.25">
      <c r="A622" s="6"/>
      <c r="B622" s="7"/>
      <c r="C622" s="8"/>
      <c r="D622" s="9"/>
      <c r="E622" s="10"/>
      <c r="F622" s="9"/>
    </row>
    <row r="623" spans="1:6" x14ac:dyDescent="0.25">
      <c r="A623" s="6"/>
      <c r="B623" s="7"/>
      <c r="C623" s="8"/>
      <c r="D623" s="9"/>
      <c r="E623" s="10"/>
      <c r="F623" s="9"/>
    </row>
    <row r="624" spans="1:6" x14ac:dyDescent="0.25">
      <c r="A624" s="6"/>
      <c r="B624" s="7"/>
      <c r="C624" s="8"/>
      <c r="D624" s="9"/>
      <c r="E624" s="10"/>
      <c r="F624" s="9"/>
    </row>
    <row r="625" spans="1:6" x14ac:dyDescent="0.25">
      <c r="A625" s="6"/>
      <c r="B625" s="7"/>
      <c r="C625" s="8"/>
      <c r="D625" s="9"/>
      <c r="E625" s="10"/>
      <c r="F625" s="9"/>
    </row>
    <row r="626" spans="1:6" x14ac:dyDescent="0.25">
      <c r="A626" s="6"/>
      <c r="B626" s="7"/>
      <c r="C626" s="8"/>
      <c r="D626" s="9"/>
      <c r="E626" s="10"/>
      <c r="F626" s="9"/>
    </row>
    <row r="627" spans="1:6" x14ac:dyDescent="0.25">
      <c r="A627" s="6"/>
      <c r="B627" s="7"/>
      <c r="C627" s="8"/>
      <c r="D627" s="9"/>
      <c r="E627" s="10"/>
      <c r="F627" s="9"/>
    </row>
    <row r="628" spans="1:6" x14ac:dyDescent="0.25">
      <c r="A628" s="6"/>
      <c r="B628" s="7"/>
      <c r="C628" s="8"/>
      <c r="D628" s="9"/>
      <c r="E628" s="10"/>
      <c r="F628" s="9"/>
    </row>
    <row r="629" spans="1:6" x14ac:dyDescent="0.25">
      <c r="A629" s="6"/>
      <c r="B629" s="7"/>
      <c r="C629" s="8"/>
      <c r="D629" s="9"/>
      <c r="E629" s="10"/>
      <c r="F629" s="9"/>
    </row>
    <row r="630" spans="1:6" x14ac:dyDescent="0.25">
      <c r="A630" s="6"/>
      <c r="B630" s="7"/>
      <c r="C630" s="8"/>
      <c r="D630" s="9"/>
      <c r="E630" s="10"/>
      <c r="F630" s="9"/>
    </row>
    <row r="631" spans="1:6" x14ac:dyDescent="0.25">
      <c r="A631" s="6"/>
      <c r="B631" s="7"/>
      <c r="C631" s="8"/>
      <c r="D631" s="9"/>
      <c r="E631" s="10"/>
      <c r="F631" s="9"/>
    </row>
    <row r="632" spans="1:6" x14ac:dyDescent="0.25">
      <c r="A632" s="6"/>
      <c r="B632" s="7"/>
      <c r="C632" s="8"/>
      <c r="D632" s="9"/>
      <c r="E632" s="10"/>
      <c r="F632" s="9"/>
    </row>
    <row r="633" spans="1:6" x14ac:dyDescent="0.25">
      <c r="A633" s="6"/>
      <c r="B633" s="7"/>
      <c r="C633" s="8"/>
      <c r="D633" s="9"/>
      <c r="E633" s="10"/>
      <c r="F633" s="9"/>
    </row>
    <row r="634" spans="1:6" x14ac:dyDescent="0.25">
      <c r="A634" s="6"/>
      <c r="B634" s="7"/>
      <c r="C634" s="8"/>
      <c r="D634" s="9"/>
      <c r="E634" s="10"/>
      <c r="F634" s="9"/>
    </row>
    <row r="635" spans="1:6" x14ac:dyDescent="0.25">
      <c r="A635" s="6"/>
      <c r="B635" s="7"/>
      <c r="C635" s="8"/>
      <c r="D635" s="9"/>
      <c r="E635" s="10"/>
      <c r="F635" s="9"/>
    </row>
    <row r="636" spans="1:6" x14ac:dyDescent="0.25">
      <c r="A636" s="6"/>
      <c r="B636" s="7"/>
      <c r="C636" s="8"/>
      <c r="D636" s="9"/>
      <c r="E636" s="10"/>
      <c r="F636" s="9"/>
    </row>
    <row r="637" spans="1:6" x14ac:dyDescent="0.25">
      <c r="A637" s="6"/>
      <c r="B637" s="7"/>
      <c r="C637" s="8"/>
      <c r="D637" s="9"/>
      <c r="E637" s="10"/>
      <c r="F637" s="9"/>
    </row>
    <row r="638" spans="1:6" x14ac:dyDescent="0.25">
      <c r="A638" s="6"/>
      <c r="B638" s="7"/>
      <c r="C638" s="8"/>
      <c r="D638" s="9"/>
      <c r="E638" s="10"/>
      <c r="F638" s="9"/>
    </row>
    <row r="639" spans="1:6" x14ac:dyDescent="0.25">
      <c r="A639" s="6"/>
      <c r="B639" s="7"/>
      <c r="C639" s="8"/>
      <c r="D639" s="9"/>
      <c r="E639" s="10"/>
      <c r="F639" s="9"/>
    </row>
    <row r="640" spans="1:6" x14ac:dyDescent="0.25">
      <c r="A640" s="6"/>
      <c r="B640" s="7"/>
      <c r="C640" s="8"/>
      <c r="D640" s="9"/>
      <c r="E640" s="10"/>
      <c r="F640" s="9"/>
    </row>
    <row r="641" spans="1:6" x14ac:dyDescent="0.25">
      <c r="A641" s="6"/>
      <c r="B641" s="7"/>
      <c r="C641" s="8"/>
      <c r="D641" s="9"/>
      <c r="E641" s="10"/>
      <c r="F641" s="9"/>
    </row>
    <row r="642" spans="1:6" x14ac:dyDescent="0.25">
      <c r="A642" s="6"/>
      <c r="B642" s="7"/>
      <c r="C642" s="8"/>
      <c r="D642" s="9"/>
      <c r="E642" s="10"/>
      <c r="F642" s="9"/>
    </row>
    <row r="643" spans="1:6" x14ac:dyDescent="0.25">
      <c r="A643" s="6"/>
      <c r="B643" s="7"/>
      <c r="C643" s="8"/>
      <c r="D643" s="9"/>
      <c r="E643" s="10"/>
      <c r="F643" s="9"/>
    </row>
    <row r="644" spans="1:6" x14ac:dyDescent="0.25">
      <c r="A644" s="6"/>
      <c r="B644" s="7"/>
      <c r="C644" s="8"/>
      <c r="D644" s="9"/>
      <c r="E644" s="10"/>
      <c r="F644" s="9"/>
    </row>
    <row r="645" spans="1:6" x14ac:dyDescent="0.25">
      <c r="A645" s="6"/>
      <c r="B645" s="7"/>
      <c r="C645" s="8"/>
      <c r="D645" s="9"/>
      <c r="E645" s="10"/>
      <c r="F645" s="9"/>
    </row>
    <row r="646" spans="1:6" x14ac:dyDescent="0.25">
      <c r="A646" s="6"/>
      <c r="B646" s="7"/>
      <c r="C646" s="8"/>
      <c r="D646" s="9"/>
      <c r="E646" s="10"/>
      <c r="F646" s="9"/>
    </row>
    <row r="647" spans="1:6" x14ac:dyDescent="0.25">
      <c r="A647" s="6"/>
      <c r="B647" s="7"/>
      <c r="C647" s="8"/>
      <c r="D647" s="9"/>
      <c r="E647" s="10"/>
      <c r="F647" s="9"/>
    </row>
    <row r="648" spans="1:6" x14ac:dyDescent="0.25">
      <c r="A648" s="6"/>
      <c r="B648" s="7"/>
      <c r="C648" s="8"/>
      <c r="D648" s="9"/>
      <c r="E648" s="10"/>
      <c r="F648" s="9"/>
    </row>
    <row r="649" spans="1:6" x14ac:dyDescent="0.25">
      <c r="A649" s="6"/>
      <c r="B649" s="7"/>
      <c r="C649" s="8"/>
      <c r="D649" s="9"/>
      <c r="E649" s="10"/>
      <c r="F649" s="9"/>
    </row>
    <row r="650" spans="1:6" x14ac:dyDescent="0.25">
      <c r="A650" s="6"/>
      <c r="B650" s="7"/>
      <c r="C650" s="8"/>
      <c r="D650" s="9"/>
      <c r="E650" s="10"/>
      <c r="F650" s="9"/>
    </row>
    <row r="651" spans="1:6" x14ac:dyDescent="0.25">
      <c r="A651" s="6"/>
      <c r="B651" s="7"/>
      <c r="C651" s="8"/>
      <c r="D651" s="9"/>
      <c r="E651" s="10"/>
      <c r="F651" s="9"/>
    </row>
    <row r="652" spans="1:6" x14ac:dyDescent="0.25">
      <c r="A652" s="6"/>
      <c r="B652" s="7"/>
      <c r="C652" s="8"/>
      <c r="D652" s="9"/>
      <c r="E652" s="10"/>
      <c r="F652" s="9"/>
    </row>
    <row r="653" spans="1:6" x14ac:dyDescent="0.25">
      <c r="A653" s="6"/>
      <c r="B653" s="7"/>
      <c r="C653" s="8"/>
      <c r="D653" s="9"/>
      <c r="E653" s="10"/>
      <c r="F653" s="9"/>
    </row>
    <row r="654" spans="1:6" x14ac:dyDescent="0.25">
      <c r="A654" s="6"/>
      <c r="B654" s="7"/>
      <c r="C654" s="8"/>
      <c r="D654" s="9"/>
      <c r="E654" s="10"/>
      <c r="F654" s="9"/>
    </row>
    <row r="655" spans="1:6" x14ac:dyDescent="0.25">
      <c r="A655" s="6"/>
      <c r="B655" s="7"/>
      <c r="C655" s="8"/>
      <c r="D655" s="9"/>
      <c r="E655" s="10"/>
      <c r="F655" s="9"/>
    </row>
    <row r="656" spans="1:6" x14ac:dyDescent="0.25">
      <c r="A656" s="6"/>
      <c r="B656" s="7"/>
      <c r="C656" s="8"/>
      <c r="D656" s="9"/>
      <c r="E656" s="10"/>
      <c r="F656" s="9"/>
    </row>
    <row r="657" spans="1:6" x14ac:dyDescent="0.25">
      <c r="A657" s="6"/>
      <c r="B657" s="7"/>
      <c r="C657" s="8"/>
      <c r="D657" s="9"/>
      <c r="E657" s="10"/>
      <c r="F657" s="9"/>
    </row>
    <row r="658" spans="1:6" x14ac:dyDescent="0.25">
      <c r="A658" s="6"/>
      <c r="B658" s="7"/>
      <c r="C658" s="8"/>
      <c r="D658" s="9"/>
      <c r="E658" s="10"/>
      <c r="F658" s="9"/>
    </row>
    <row r="659" spans="1:6" x14ac:dyDescent="0.25">
      <c r="A659" s="6"/>
      <c r="B659" s="7"/>
      <c r="C659" s="8"/>
      <c r="D659" s="9"/>
      <c r="E659" s="10"/>
      <c r="F659" s="9"/>
    </row>
    <row r="660" spans="1:6" x14ac:dyDescent="0.25">
      <c r="A660" s="6"/>
      <c r="B660" s="7"/>
      <c r="C660" s="8"/>
      <c r="D660" s="9"/>
      <c r="E660" s="10"/>
      <c r="F660" s="9"/>
    </row>
    <row r="661" spans="1:6" x14ac:dyDescent="0.25">
      <c r="A661" s="6"/>
      <c r="B661" s="7"/>
      <c r="C661" s="8"/>
      <c r="D661" s="9"/>
      <c r="E661" s="10"/>
      <c r="F661" s="9"/>
    </row>
    <row r="662" spans="1:6" x14ac:dyDescent="0.25">
      <c r="A662" s="6"/>
      <c r="B662" s="7"/>
      <c r="C662" s="8"/>
      <c r="D662" s="9"/>
      <c r="E662" s="10"/>
      <c r="F662" s="9"/>
    </row>
    <row r="663" spans="1:6" x14ac:dyDescent="0.25">
      <c r="A663" s="6"/>
      <c r="B663" s="7"/>
      <c r="C663" s="8"/>
      <c r="D663" s="9"/>
      <c r="E663" s="10"/>
      <c r="F663" s="9"/>
    </row>
    <row r="664" spans="1:6" x14ac:dyDescent="0.25">
      <c r="A664" s="6"/>
      <c r="B664" s="7"/>
      <c r="C664" s="8"/>
      <c r="D664" s="9"/>
      <c r="E664" s="10"/>
      <c r="F664" s="9"/>
    </row>
    <row r="665" spans="1:6" x14ac:dyDescent="0.25">
      <c r="A665" s="6"/>
      <c r="B665" s="7"/>
      <c r="C665" s="8"/>
      <c r="D665" s="9"/>
      <c r="E665" s="10"/>
      <c r="F665" s="9"/>
    </row>
    <row r="666" spans="1:6" x14ac:dyDescent="0.25">
      <c r="A666" s="6"/>
      <c r="B666" s="7"/>
      <c r="C666" s="8"/>
      <c r="D666" s="9"/>
      <c r="E666" s="10"/>
      <c r="F666" s="9"/>
    </row>
    <row r="667" spans="1:6" x14ac:dyDescent="0.25">
      <c r="A667" s="6"/>
      <c r="B667" s="7"/>
      <c r="C667" s="8"/>
      <c r="D667" s="9"/>
      <c r="E667" s="10"/>
      <c r="F667" s="9"/>
    </row>
    <row r="668" spans="1:6" x14ac:dyDescent="0.25">
      <c r="A668" s="6"/>
      <c r="B668" s="7"/>
      <c r="C668" s="8"/>
      <c r="D668" s="9"/>
      <c r="E668" s="10"/>
      <c r="F668" s="9"/>
    </row>
    <row r="669" spans="1:6" x14ac:dyDescent="0.25">
      <c r="A669" s="6"/>
      <c r="B669" s="7"/>
      <c r="C669" s="8"/>
      <c r="D669" s="9"/>
      <c r="E669" s="10"/>
      <c r="F669" s="9"/>
    </row>
    <row r="670" spans="1:6" x14ac:dyDescent="0.25">
      <c r="A670" s="6"/>
      <c r="B670" s="7"/>
      <c r="C670" s="8"/>
      <c r="D670" s="9"/>
      <c r="E670" s="10"/>
      <c r="F670" s="9"/>
    </row>
    <row r="671" spans="1:6" x14ac:dyDescent="0.25">
      <c r="A671" s="6"/>
      <c r="B671" s="7"/>
      <c r="C671" s="8"/>
      <c r="D671" s="9"/>
      <c r="E671" s="10"/>
      <c r="F671" s="9"/>
    </row>
    <row r="672" spans="1:6" x14ac:dyDescent="0.25">
      <c r="A672" s="6"/>
      <c r="B672" s="7"/>
      <c r="C672" s="8"/>
      <c r="D672" s="9"/>
      <c r="E672" s="10"/>
      <c r="F672" s="9"/>
    </row>
    <row r="673" spans="1:6" x14ac:dyDescent="0.25">
      <c r="A673" s="6"/>
      <c r="B673" s="7"/>
      <c r="C673" s="8"/>
      <c r="D673" s="9"/>
      <c r="E673" s="10"/>
      <c r="F673" s="9"/>
    </row>
    <row r="674" spans="1:6" x14ac:dyDescent="0.25">
      <c r="A674" s="6"/>
      <c r="B674" s="7"/>
      <c r="C674" s="8"/>
      <c r="D674" s="9"/>
      <c r="E674" s="10"/>
      <c r="F674" s="9"/>
    </row>
    <row r="675" spans="1:6" x14ac:dyDescent="0.25">
      <c r="A675" s="6"/>
      <c r="B675" s="7"/>
      <c r="C675" s="8"/>
      <c r="D675" s="9"/>
      <c r="E675" s="10"/>
      <c r="F675" s="9"/>
    </row>
    <row r="676" spans="1:6" x14ac:dyDescent="0.25">
      <c r="A676" s="6"/>
      <c r="B676" s="7"/>
      <c r="C676" s="8"/>
      <c r="D676" s="9"/>
      <c r="E676" s="10"/>
      <c r="F676" s="9"/>
    </row>
    <row r="677" spans="1:6" x14ac:dyDescent="0.25">
      <c r="A677" s="6"/>
      <c r="B677" s="7"/>
      <c r="C677" s="8"/>
      <c r="D677" s="9"/>
      <c r="E677" s="10"/>
      <c r="F677" s="9"/>
    </row>
    <row r="678" spans="1:6" x14ac:dyDescent="0.25">
      <c r="A678" s="6"/>
      <c r="B678" s="7"/>
      <c r="C678" s="8"/>
      <c r="D678" s="9"/>
      <c r="E678" s="10"/>
      <c r="F678" s="9"/>
    </row>
    <row r="679" spans="1:6" x14ac:dyDescent="0.25">
      <c r="A679" s="6"/>
      <c r="B679" s="7"/>
      <c r="C679" s="8"/>
      <c r="D679" s="9"/>
      <c r="E679" s="10"/>
      <c r="F679" s="9"/>
    </row>
    <row r="680" spans="1:6" x14ac:dyDescent="0.25">
      <c r="A680" s="6"/>
      <c r="B680" s="7"/>
      <c r="C680" s="8"/>
      <c r="D680" s="9"/>
      <c r="E680" s="10"/>
      <c r="F680" s="9"/>
    </row>
    <row r="681" spans="1:6" x14ac:dyDescent="0.25">
      <c r="A681" s="6"/>
      <c r="B681" s="7"/>
      <c r="C681" s="8"/>
      <c r="D681" s="9"/>
      <c r="E681" s="10"/>
      <c r="F681" s="9"/>
    </row>
    <row r="682" spans="1:6" x14ac:dyDescent="0.25">
      <c r="A682" s="6"/>
      <c r="B682" s="7"/>
      <c r="C682" s="8"/>
      <c r="D682" s="9"/>
      <c r="E682" s="10"/>
      <c r="F682" s="9"/>
    </row>
    <row r="683" spans="1:6" x14ac:dyDescent="0.25">
      <c r="A683" s="6"/>
      <c r="B683" s="7"/>
      <c r="C683" s="8"/>
      <c r="D683" s="9"/>
      <c r="E683" s="10"/>
      <c r="F683" s="9"/>
    </row>
    <row r="684" spans="1:6" x14ac:dyDescent="0.25">
      <c r="A684" s="6"/>
      <c r="B684" s="7"/>
      <c r="C684" s="8"/>
      <c r="D684" s="9"/>
      <c r="E684" s="10"/>
      <c r="F684" s="9"/>
    </row>
    <row r="685" spans="1:6" x14ac:dyDescent="0.25">
      <c r="A685" s="6"/>
      <c r="B685" s="7"/>
      <c r="C685" s="8"/>
      <c r="D685" s="9"/>
      <c r="E685" s="10"/>
      <c r="F685" s="9"/>
    </row>
    <row r="686" spans="1:6" x14ac:dyDescent="0.25">
      <c r="A686" s="6"/>
      <c r="B686" s="7"/>
      <c r="C686" s="8"/>
      <c r="D686" s="9"/>
      <c r="E686" s="10"/>
      <c r="F686" s="9"/>
    </row>
    <row r="687" spans="1:6" x14ac:dyDescent="0.25">
      <c r="A687" s="6"/>
      <c r="B687" s="7"/>
      <c r="C687" s="8"/>
      <c r="D687" s="9"/>
      <c r="E687" s="10"/>
      <c r="F687" s="9"/>
    </row>
    <row r="688" spans="1:6" x14ac:dyDescent="0.25">
      <c r="A688" s="6"/>
      <c r="B688" s="7"/>
      <c r="C688" s="8"/>
      <c r="D688" s="9"/>
      <c r="E688" s="10"/>
      <c r="F688" s="9"/>
    </row>
    <row r="689" spans="1:6" x14ac:dyDescent="0.25">
      <c r="A689" s="6"/>
      <c r="B689" s="7"/>
      <c r="C689" s="8"/>
      <c r="D689" s="9"/>
      <c r="E689" s="10"/>
      <c r="F689" s="9"/>
    </row>
    <row r="690" spans="1:6" x14ac:dyDescent="0.25">
      <c r="A690" s="6"/>
      <c r="B690" s="7"/>
      <c r="C690" s="8"/>
      <c r="D690" s="9"/>
      <c r="E690" s="10"/>
      <c r="F690" s="9"/>
    </row>
    <row r="691" spans="1:6" x14ac:dyDescent="0.25">
      <c r="A691" s="6"/>
      <c r="B691" s="7"/>
      <c r="C691" s="8"/>
      <c r="D691" s="9"/>
      <c r="E691" s="10"/>
      <c r="F691" s="9"/>
    </row>
    <row r="692" spans="1:6" x14ac:dyDescent="0.25">
      <c r="A692" s="6"/>
      <c r="B692" s="7"/>
      <c r="C692" s="8"/>
      <c r="D692" s="9"/>
      <c r="E692" s="10"/>
      <c r="F692" s="9"/>
    </row>
    <row r="693" spans="1:6" x14ac:dyDescent="0.25">
      <c r="A693" s="6"/>
      <c r="B693" s="7"/>
      <c r="C693" s="8"/>
      <c r="D693" s="9"/>
      <c r="E693" s="10"/>
      <c r="F693" s="9"/>
    </row>
    <row r="694" spans="1:6" x14ac:dyDescent="0.25">
      <c r="A694" s="6"/>
      <c r="B694" s="7"/>
      <c r="C694" s="8"/>
      <c r="D694" s="9"/>
      <c r="E694" s="10"/>
      <c r="F694" s="9"/>
    </row>
    <row r="695" spans="1:6" x14ac:dyDescent="0.25">
      <c r="A695" s="6"/>
      <c r="B695" s="7"/>
      <c r="C695" s="8"/>
      <c r="D695" s="9"/>
      <c r="E695" s="10"/>
      <c r="F695" s="9"/>
    </row>
    <row r="696" spans="1:6" x14ac:dyDescent="0.25">
      <c r="A696" s="6"/>
      <c r="B696" s="7"/>
      <c r="C696" s="8"/>
      <c r="D696" s="9"/>
      <c r="E696" s="10"/>
      <c r="F696" s="9"/>
    </row>
    <row r="697" spans="1:6" x14ac:dyDescent="0.25">
      <c r="A697" s="6"/>
      <c r="B697" s="7"/>
      <c r="C697" s="8"/>
      <c r="D697" s="9"/>
      <c r="E697" s="10"/>
      <c r="F697" s="9"/>
    </row>
    <row r="698" spans="1:6" x14ac:dyDescent="0.25">
      <c r="A698" s="6"/>
      <c r="B698" s="7"/>
      <c r="C698" s="8"/>
      <c r="D698" s="9"/>
      <c r="E698" s="10"/>
      <c r="F698" s="9"/>
    </row>
    <row r="699" spans="1:6" x14ac:dyDescent="0.25">
      <c r="A699" s="6"/>
      <c r="B699" s="7"/>
      <c r="C699" s="8"/>
      <c r="D699" s="9"/>
      <c r="E699" s="10"/>
      <c r="F699" s="9"/>
    </row>
    <row r="700" spans="1:6" x14ac:dyDescent="0.25">
      <c r="A700" s="6"/>
      <c r="B700" s="7"/>
      <c r="C700" s="8"/>
      <c r="D700" s="9"/>
      <c r="E700" s="10"/>
      <c r="F700" s="9"/>
    </row>
    <row r="701" spans="1:6" x14ac:dyDescent="0.25">
      <c r="A701" s="6"/>
      <c r="B701" s="7"/>
      <c r="C701" s="8"/>
      <c r="D701" s="9"/>
      <c r="E701" s="10"/>
      <c r="F701" s="9"/>
    </row>
    <row r="702" spans="1:6" x14ac:dyDescent="0.25">
      <c r="A702" s="6"/>
      <c r="B702" s="7"/>
      <c r="C702" s="8"/>
      <c r="D702" s="9"/>
      <c r="E702" s="10"/>
      <c r="F702" s="9"/>
    </row>
    <row r="703" spans="1:6" x14ac:dyDescent="0.25">
      <c r="A703" s="6"/>
      <c r="B703" s="7"/>
      <c r="C703" s="8"/>
      <c r="D703" s="9"/>
      <c r="E703" s="10"/>
      <c r="F703" s="9"/>
    </row>
    <row r="704" spans="1:6" x14ac:dyDescent="0.25">
      <c r="A704" s="6"/>
      <c r="B704" s="7"/>
      <c r="C704" s="8"/>
      <c r="D704" s="9"/>
      <c r="E704" s="10"/>
      <c r="F704" s="9"/>
    </row>
    <row r="705" spans="1:6" x14ac:dyDescent="0.25">
      <c r="A705" s="6"/>
      <c r="B705" s="7"/>
      <c r="C705" s="8"/>
      <c r="D705" s="9"/>
      <c r="E705" s="10"/>
      <c r="F705" s="9"/>
    </row>
    <row r="706" spans="1:6" x14ac:dyDescent="0.25">
      <c r="A706" s="6"/>
      <c r="B706" s="7"/>
      <c r="C706" s="8"/>
      <c r="D706" s="9"/>
      <c r="E706" s="10"/>
      <c r="F706" s="9"/>
    </row>
    <row r="707" spans="1:6" x14ac:dyDescent="0.25">
      <c r="A707" s="6"/>
      <c r="B707" s="7"/>
      <c r="C707" s="8"/>
      <c r="D707" s="9"/>
      <c r="E707" s="10"/>
      <c r="F707" s="9"/>
    </row>
    <row r="708" spans="1:6" x14ac:dyDescent="0.25">
      <c r="A708" s="6"/>
      <c r="B708" s="7"/>
      <c r="C708" s="8"/>
      <c r="D708" s="9"/>
      <c r="E708" s="10"/>
      <c r="F708" s="9"/>
    </row>
    <row r="709" spans="1:6" x14ac:dyDescent="0.25">
      <c r="A709" s="6"/>
      <c r="B709" s="7"/>
      <c r="C709" s="8"/>
      <c r="D709" s="9"/>
      <c r="E709" s="10"/>
      <c r="F709" s="9"/>
    </row>
    <row r="710" spans="1:6" x14ac:dyDescent="0.25">
      <c r="A710" s="6"/>
      <c r="B710" s="7"/>
      <c r="C710" s="8"/>
      <c r="D710" s="9"/>
      <c r="E710" s="10"/>
      <c r="F710" s="9"/>
    </row>
    <row r="711" spans="1:6" x14ac:dyDescent="0.25">
      <c r="A711" s="6"/>
      <c r="B711" s="7"/>
      <c r="C711" s="8"/>
      <c r="D711" s="9"/>
      <c r="E711" s="10"/>
      <c r="F711" s="9"/>
    </row>
    <row r="712" spans="1:6" x14ac:dyDescent="0.25">
      <c r="A712" s="6"/>
      <c r="B712" s="7"/>
      <c r="C712" s="8"/>
      <c r="D712" s="9"/>
      <c r="E712" s="10"/>
      <c r="F712" s="9"/>
    </row>
    <row r="713" spans="1:6" x14ac:dyDescent="0.25">
      <c r="A713" s="6"/>
      <c r="B713" s="7"/>
      <c r="C713" s="8"/>
      <c r="D713" s="9"/>
      <c r="E713" s="10"/>
      <c r="F713" s="9"/>
    </row>
    <row r="714" spans="1:6" x14ac:dyDescent="0.25">
      <c r="A714" s="6"/>
      <c r="B714" s="7"/>
      <c r="C714" s="8"/>
      <c r="D714" s="9"/>
      <c r="E714" s="10"/>
      <c r="F714" s="9"/>
    </row>
    <row r="715" spans="1:6" x14ac:dyDescent="0.25">
      <c r="A715" s="6"/>
      <c r="B715" s="7"/>
      <c r="C715" s="8"/>
      <c r="D715" s="9"/>
      <c r="E715" s="10"/>
      <c r="F715" s="9"/>
    </row>
    <row r="716" spans="1:6" x14ac:dyDescent="0.25">
      <c r="A716" s="6"/>
      <c r="B716" s="7"/>
      <c r="C716" s="8"/>
      <c r="D716" s="9"/>
      <c r="E716" s="10"/>
      <c r="F716" s="9"/>
    </row>
    <row r="717" spans="1:6" x14ac:dyDescent="0.25">
      <c r="A717" s="6"/>
      <c r="B717" s="7"/>
      <c r="C717" s="8"/>
      <c r="D717" s="9"/>
      <c r="E717" s="10"/>
      <c r="F717" s="9"/>
    </row>
    <row r="718" spans="1:6" x14ac:dyDescent="0.25">
      <c r="A718" s="6"/>
      <c r="B718" s="7"/>
      <c r="C718" s="8"/>
      <c r="D718" s="9"/>
      <c r="E718" s="10"/>
      <c r="F718" s="9"/>
    </row>
    <row r="719" spans="1:6" x14ac:dyDescent="0.25">
      <c r="A719" s="6"/>
      <c r="B719" s="7"/>
      <c r="C719" s="8"/>
      <c r="D719" s="9"/>
      <c r="E719" s="10"/>
      <c r="F719" s="9"/>
    </row>
    <row r="720" spans="1:6" x14ac:dyDescent="0.25">
      <c r="A720" s="6"/>
      <c r="B720" s="7"/>
      <c r="C720" s="8"/>
      <c r="D720" s="9"/>
      <c r="E720" s="10"/>
      <c r="F720" s="9"/>
    </row>
    <row r="721" spans="1:6" x14ac:dyDescent="0.25">
      <c r="A721" s="6"/>
      <c r="B721" s="7"/>
      <c r="C721" s="8"/>
      <c r="D721" s="9"/>
      <c r="E721" s="10"/>
      <c r="F721" s="9"/>
    </row>
    <row r="722" spans="1:6" x14ac:dyDescent="0.25">
      <c r="A722" s="6"/>
      <c r="B722" s="7"/>
      <c r="C722" s="8"/>
      <c r="D722" s="9"/>
      <c r="E722" s="10"/>
      <c r="F722" s="9"/>
    </row>
    <row r="723" spans="1:6" x14ac:dyDescent="0.25">
      <c r="A723" s="6"/>
      <c r="B723" s="7"/>
      <c r="C723" s="8"/>
      <c r="D723" s="9"/>
      <c r="E723" s="10"/>
      <c r="F723" s="9"/>
    </row>
    <row r="724" spans="1:6" x14ac:dyDescent="0.25">
      <c r="A724" s="6"/>
      <c r="B724" s="7"/>
      <c r="C724" s="8"/>
      <c r="D724" s="9"/>
      <c r="E724" s="10"/>
      <c r="F724" s="9"/>
    </row>
    <row r="725" spans="1:6" x14ac:dyDescent="0.25">
      <c r="A725" s="6"/>
      <c r="B725" s="7"/>
      <c r="C725" s="8"/>
      <c r="D725" s="9"/>
      <c r="E725" s="10"/>
      <c r="F725" s="9"/>
    </row>
    <row r="726" spans="1:6" x14ac:dyDescent="0.25">
      <c r="A726" s="6"/>
      <c r="B726" s="7"/>
      <c r="C726" s="8"/>
      <c r="D726" s="9"/>
      <c r="E726" s="10"/>
      <c r="F726" s="9"/>
    </row>
    <row r="727" spans="1:6" x14ac:dyDescent="0.25">
      <c r="A727" s="6"/>
      <c r="B727" s="7"/>
      <c r="C727" s="8"/>
      <c r="D727" s="9"/>
      <c r="E727" s="10"/>
      <c r="F727" s="9"/>
    </row>
    <row r="728" spans="1:6" x14ac:dyDescent="0.25">
      <c r="A728" s="6"/>
      <c r="B728" s="7"/>
      <c r="C728" s="8"/>
      <c r="D728" s="9"/>
      <c r="E728" s="10"/>
      <c r="F728" s="9"/>
    </row>
    <row r="729" spans="1:6" x14ac:dyDescent="0.25">
      <c r="A729" s="6"/>
      <c r="B729" s="7"/>
      <c r="C729" s="8"/>
      <c r="D729" s="9"/>
      <c r="E729" s="10"/>
      <c r="F729" s="9"/>
    </row>
    <row r="730" spans="1:6" x14ac:dyDescent="0.25">
      <c r="A730" s="6"/>
      <c r="B730" s="7"/>
      <c r="C730" s="8"/>
      <c r="D730" s="9"/>
      <c r="E730" s="10"/>
      <c r="F730" s="9"/>
    </row>
    <row r="731" spans="1:6" x14ac:dyDescent="0.25">
      <c r="A731" s="6"/>
      <c r="B731" s="7"/>
      <c r="C731" s="8"/>
      <c r="D731" s="9"/>
      <c r="E731" s="10"/>
      <c r="F731" s="9"/>
    </row>
    <row r="732" spans="1:6" x14ac:dyDescent="0.25">
      <c r="A732" s="6"/>
      <c r="B732" s="7"/>
      <c r="C732" s="8"/>
      <c r="D732" s="9"/>
      <c r="E732" s="10"/>
      <c r="F732" s="9"/>
    </row>
    <row r="733" spans="1:6" x14ac:dyDescent="0.25">
      <c r="A733" s="6"/>
      <c r="B733" s="7"/>
      <c r="C733" s="8"/>
      <c r="D733" s="9"/>
      <c r="E733" s="10"/>
      <c r="F733" s="9"/>
    </row>
    <row r="734" spans="1:6" x14ac:dyDescent="0.25">
      <c r="A734" s="6"/>
      <c r="B734" s="7"/>
      <c r="C734" s="8"/>
      <c r="D734" s="9"/>
      <c r="E734" s="10"/>
      <c r="F734" s="9"/>
    </row>
    <row r="735" spans="1:6" x14ac:dyDescent="0.25">
      <c r="A735" s="6"/>
      <c r="B735" s="7"/>
      <c r="C735" s="8"/>
      <c r="D735" s="9"/>
      <c r="E735" s="10"/>
      <c r="F735" s="9"/>
    </row>
    <row r="736" spans="1:6" x14ac:dyDescent="0.25">
      <c r="A736" s="6"/>
      <c r="B736" s="7"/>
      <c r="C736" s="8"/>
      <c r="D736" s="9"/>
      <c r="E736" s="10"/>
      <c r="F736" s="9"/>
    </row>
    <row r="737" spans="1:6" x14ac:dyDescent="0.25">
      <c r="A737" s="6"/>
      <c r="B737" s="7"/>
      <c r="C737" s="8"/>
      <c r="D737" s="9"/>
      <c r="E737" s="10"/>
      <c r="F737" s="9"/>
    </row>
    <row r="738" spans="1:6" x14ac:dyDescent="0.25">
      <c r="A738" s="6"/>
      <c r="B738" s="7"/>
      <c r="C738" s="8"/>
      <c r="D738" s="9"/>
      <c r="E738" s="10"/>
      <c r="F738" s="9"/>
    </row>
    <row r="739" spans="1:6" x14ac:dyDescent="0.25">
      <c r="A739" s="6"/>
      <c r="B739" s="7"/>
      <c r="C739" s="8"/>
      <c r="D739" s="9"/>
      <c r="E739" s="10"/>
      <c r="F739" s="9"/>
    </row>
    <row r="740" spans="1:6" x14ac:dyDescent="0.25">
      <c r="A740" s="6"/>
      <c r="B740" s="7"/>
      <c r="C740" s="8"/>
      <c r="D740" s="9"/>
      <c r="E740" s="10"/>
      <c r="F740" s="9"/>
    </row>
    <row r="741" spans="1:6" x14ac:dyDescent="0.25">
      <c r="A741" s="6"/>
      <c r="B741" s="7"/>
      <c r="C741" s="8"/>
      <c r="D741" s="9"/>
      <c r="E741" s="10"/>
      <c r="F741" s="9"/>
    </row>
    <row r="742" spans="1:6" x14ac:dyDescent="0.25">
      <c r="A742" s="6"/>
      <c r="B742" s="7"/>
      <c r="C742" s="8"/>
      <c r="D742" s="9"/>
      <c r="E742" s="10"/>
      <c r="F742" s="9"/>
    </row>
    <row r="743" spans="1:6" x14ac:dyDescent="0.25">
      <c r="A743" s="6"/>
      <c r="B743" s="7"/>
      <c r="C743" s="8"/>
      <c r="D743" s="9"/>
      <c r="E743" s="10"/>
      <c r="F743" s="9"/>
    </row>
    <row r="744" spans="1:6" x14ac:dyDescent="0.25">
      <c r="A744" s="6"/>
      <c r="B744" s="7"/>
      <c r="C744" s="8"/>
      <c r="D744" s="9"/>
      <c r="E744" s="10"/>
      <c r="F744" s="9"/>
    </row>
    <row r="745" spans="1:6" x14ac:dyDescent="0.25">
      <c r="A745" s="6"/>
      <c r="B745" s="7"/>
      <c r="C745" s="8"/>
      <c r="D745" s="9"/>
      <c r="E745" s="10"/>
      <c r="F745" s="9"/>
    </row>
    <row r="746" spans="1:6" x14ac:dyDescent="0.25">
      <c r="A746" s="6"/>
      <c r="B746" s="7"/>
      <c r="C746" s="8"/>
      <c r="D746" s="9"/>
      <c r="E746" s="10"/>
      <c r="F746" s="9"/>
    </row>
    <row r="747" spans="1:6" x14ac:dyDescent="0.25">
      <c r="A747" s="6"/>
      <c r="B747" s="7"/>
      <c r="C747" s="8"/>
      <c r="D747" s="9"/>
      <c r="E747" s="10"/>
      <c r="F747" s="9"/>
    </row>
    <row r="748" spans="1:6" x14ac:dyDescent="0.25">
      <c r="A748" s="6"/>
      <c r="B748" s="7"/>
      <c r="C748" s="8"/>
      <c r="D748" s="9"/>
      <c r="E748" s="10"/>
      <c r="F748" s="9"/>
    </row>
    <row r="749" spans="1:6" x14ac:dyDescent="0.25">
      <c r="A749" s="6"/>
      <c r="B749" s="7"/>
      <c r="C749" s="8"/>
      <c r="D749" s="9"/>
      <c r="E749" s="10"/>
      <c r="F749" s="9"/>
    </row>
    <row r="750" spans="1:6" x14ac:dyDescent="0.25">
      <c r="A750" s="6"/>
      <c r="B750" s="7"/>
      <c r="C750" s="8"/>
      <c r="D750" s="9"/>
      <c r="E750" s="10"/>
      <c r="F750" s="9"/>
    </row>
    <row r="751" spans="1:6" x14ac:dyDescent="0.25">
      <c r="A751" s="6"/>
      <c r="B751" s="7"/>
      <c r="C751" s="8"/>
      <c r="D751" s="9"/>
      <c r="E751" s="10"/>
      <c r="F751" s="9"/>
    </row>
    <row r="752" spans="1:6" x14ac:dyDescent="0.25">
      <c r="A752" s="6"/>
      <c r="B752" s="7"/>
      <c r="C752" s="8"/>
      <c r="D752" s="9"/>
      <c r="E752" s="10"/>
      <c r="F752" s="9"/>
    </row>
    <row r="753" spans="1:6" x14ac:dyDescent="0.25">
      <c r="A753" s="6"/>
      <c r="B753" s="7"/>
      <c r="C753" s="8"/>
      <c r="D753" s="9"/>
      <c r="E753" s="10"/>
      <c r="F753" s="9"/>
    </row>
    <row r="754" spans="1:6" x14ac:dyDescent="0.25">
      <c r="A754" s="6"/>
      <c r="B754" s="7"/>
      <c r="C754" s="8"/>
      <c r="D754" s="9"/>
      <c r="E754" s="10"/>
      <c r="F754" s="9"/>
    </row>
    <row r="755" spans="1:6" x14ac:dyDescent="0.25">
      <c r="A755" s="6"/>
      <c r="B755" s="7"/>
      <c r="C755" s="8"/>
      <c r="D755" s="9"/>
      <c r="E755" s="10"/>
      <c r="F755" s="9"/>
    </row>
    <row r="756" spans="1:6" x14ac:dyDescent="0.25">
      <c r="A756" s="6"/>
      <c r="B756" s="7"/>
      <c r="C756" s="8"/>
      <c r="D756" s="9"/>
      <c r="E756" s="10"/>
      <c r="F756" s="9"/>
    </row>
    <row r="757" spans="1:6" x14ac:dyDescent="0.25">
      <c r="A757" s="6"/>
      <c r="B757" s="7"/>
      <c r="C757" s="8"/>
      <c r="D757" s="9"/>
      <c r="E757" s="10"/>
      <c r="F757" s="9"/>
    </row>
    <row r="758" spans="1:6" x14ac:dyDescent="0.25">
      <c r="A758" s="6"/>
      <c r="B758" s="7"/>
      <c r="C758" s="8"/>
      <c r="D758" s="9"/>
      <c r="E758" s="10"/>
      <c r="F758" s="9"/>
    </row>
    <row r="759" spans="1:6" x14ac:dyDescent="0.25">
      <c r="A759" s="6"/>
      <c r="B759" s="7"/>
      <c r="C759" s="8"/>
      <c r="D759" s="9"/>
      <c r="E759" s="10"/>
      <c r="F759" s="9"/>
    </row>
    <row r="760" spans="1:6" x14ac:dyDescent="0.25">
      <c r="A760" s="6"/>
      <c r="B760" s="7"/>
      <c r="C760" s="8"/>
      <c r="D760" s="9"/>
      <c r="E760" s="10"/>
      <c r="F760" s="9"/>
    </row>
    <row r="761" spans="1:6" x14ac:dyDescent="0.25">
      <c r="A761" s="6"/>
      <c r="B761" s="7"/>
      <c r="C761" s="8"/>
      <c r="D761" s="9"/>
      <c r="E761" s="10"/>
      <c r="F761" s="9"/>
    </row>
    <row r="762" spans="1:6" x14ac:dyDescent="0.25">
      <c r="A762" s="6"/>
      <c r="B762" s="7"/>
      <c r="C762" s="8"/>
      <c r="D762" s="9"/>
      <c r="E762" s="10"/>
      <c r="F762" s="9"/>
    </row>
    <row r="763" spans="1:6" x14ac:dyDescent="0.25">
      <c r="A763" s="6"/>
      <c r="B763" s="7"/>
      <c r="C763" s="8"/>
      <c r="D763" s="9"/>
      <c r="E763" s="10"/>
      <c r="F763" s="9"/>
    </row>
    <row r="764" spans="1:6" x14ac:dyDescent="0.25">
      <c r="A764" s="6"/>
      <c r="B764" s="7"/>
      <c r="C764" s="8"/>
      <c r="D764" s="9"/>
      <c r="E764" s="10"/>
      <c r="F764" s="9"/>
    </row>
    <row r="765" spans="1:6" x14ac:dyDescent="0.25">
      <c r="A765" s="6"/>
      <c r="B765" s="7"/>
      <c r="C765" s="8"/>
      <c r="D765" s="9"/>
      <c r="E765" s="10"/>
      <c r="F765" s="9"/>
    </row>
    <row r="766" spans="1:6" x14ac:dyDescent="0.25">
      <c r="A766" s="6"/>
      <c r="B766" s="7"/>
      <c r="C766" s="8"/>
      <c r="D766" s="9"/>
      <c r="E766" s="10"/>
      <c r="F766" s="9"/>
    </row>
    <row r="767" spans="1:6" x14ac:dyDescent="0.25">
      <c r="A767" s="6"/>
      <c r="B767" s="7"/>
      <c r="C767" s="8"/>
      <c r="D767" s="9"/>
      <c r="E767" s="10"/>
      <c r="F767" s="9"/>
    </row>
    <row r="768" spans="1:6" x14ac:dyDescent="0.25">
      <c r="A768" s="6"/>
      <c r="B768" s="7"/>
      <c r="C768" s="8"/>
      <c r="D768" s="9"/>
      <c r="E768" s="10"/>
      <c r="F768" s="9"/>
    </row>
    <row r="769" spans="1:6" x14ac:dyDescent="0.25">
      <c r="A769" s="6"/>
      <c r="B769" s="7"/>
      <c r="C769" s="8"/>
      <c r="D769" s="9"/>
      <c r="E769" s="10"/>
      <c r="F769" s="9"/>
    </row>
    <row r="770" spans="1:6" x14ac:dyDescent="0.25">
      <c r="A770" s="6"/>
      <c r="B770" s="7"/>
      <c r="C770" s="8"/>
      <c r="D770" s="9"/>
      <c r="E770" s="10"/>
      <c r="F770" s="9"/>
    </row>
    <row r="771" spans="1:6" x14ac:dyDescent="0.25">
      <c r="A771" s="6"/>
      <c r="B771" s="7"/>
      <c r="C771" s="8"/>
      <c r="D771" s="9"/>
      <c r="E771" s="10"/>
      <c r="F771" s="9"/>
    </row>
    <row r="772" spans="1:6" x14ac:dyDescent="0.25">
      <c r="A772" s="6"/>
      <c r="B772" s="7"/>
      <c r="C772" s="8"/>
      <c r="D772" s="9"/>
      <c r="E772" s="10"/>
      <c r="F772" s="9"/>
    </row>
    <row r="773" spans="1:6" x14ac:dyDescent="0.25">
      <c r="A773" s="6"/>
      <c r="B773" s="7"/>
      <c r="C773" s="8"/>
      <c r="D773" s="9"/>
      <c r="E773" s="10"/>
      <c r="F773" s="9"/>
    </row>
    <row r="774" spans="1:6" x14ac:dyDescent="0.25">
      <c r="A774" s="6"/>
      <c r="B774" s="7"/>
      <c r="C774" s="8"/>
      <c r="D774" s="9"/>
      <c r="E774" s="10"/>
      <c r="F774" s="9"/>
    </row>
    <row r="775" spans="1:6" x14ac:dyDescent="0.25">
      <c r="A775" s="6"/>
      <c r="B775" s="7"/>
      <c r="C775" s="8"/>
      <c r="D775" s="9"/>
      <c r="E775" s="10"/>
      <c r="F775" s="9"/>
    </row>
    <row r="776" spans="1:6" x14ac:dyDescent="0.25">
      <c r="A776" s="6"/>
      <c r="B776" s="7"/>
      <c r="C776" s="8"/>
      <c r="D776" s="9"/>
      <c r="E776" s="10"/>
      <c r="F776" s="9"/>
    </row>
    <row r="777" spans="1:6" x14ac:dyDescent="0.25">
      <c r="A777" s="6"/>
      <c r="B777" s="7"/>
      <c r="C777" s="8"/>
      <c r="D777" s="9"/>
      <c r="E777" s="10"/>
      <c r="F777" s="9"/>
    </row>
    <row r="778" spans="1:6" x14ac:dyDescent="0.25">
      <c r="A778" s="6"/>
      <c r="B778" s="7"/>
      <c r="C778" s="8"/>
      <c r="D778" s="9"/>
      <c r="E778" s="10"/>
      <c r="F778" s="9"/>
    </row>
    <row r="779" spans="1:6" x14ac:dyDescent="0.25">
      <c r="A779" s="6"/>
      <c r="B779" s="7"/>
      <c r="C779" s="8"/>
      <c r="D779" s="9"/>
      <c r="E779" s="10"/>
      <c r="F779" s="9"/>
    </row>
    <row r="780" spans="1:6" x14ac:dyDescent="0.25">
      <c r="A780" s="6"/>
      <c r="B780" s="7"/>
      <c r="C780" s="8"/>
      <c r="D780" s="9"/>
      <c r="E780" s="10"/>
      <c r="F780" s="9"/>
    </row>
    <row r="781" spans="1:6" x14ac:dyDescent="0.25">
      <c r="A781" s="6"/>
      <c r="B781" s="7"/>
      <c r="C781" s="8"/>
      <c r="D781" s="9"/>
      <c r="E781" s="10"/>
      <c r="F781" s="9"/>
    </row>
    <row r="782" spans="1:6" x14ac:dyDescent="0.25">
      <c r="A782" s="6"/>
      <c r="B782" s="7"/>
      <c r="C782" s="8"/>
      <c r="D782" s="9"/>
      <c r="E782" s="10"/>
      <c r="F782" s="9"/>
    </row>
    <row r="783" spans="1:6" x14ac:dyDescent="0.25">
      <c r="A783" s="6"/>
      <c r="B783" s="7"/>
      <c r="C783" s="8"/>
      <c r="D783" s="9"/>
      <c r="E783" s="10"/>
      <c r="F783" s="9"/>
    </row>
    <row r="784" spans="1:6" x14ac:dyDescent="0.25">
      <c r="A784" s="6"/>
      <c r="B784" s="7"/>
      <c r="C784" s="8"/>
      <c r="D784" s="9"/>
      <c r="E784" s="10"/>
      <c r="F784" s="9"/>
    </row>
    <row r="785" spans="1:6" x14ac:dyDescent="0.25">
      <c r="A785" s="6"/>
      <c r="B785" s="7"/>
      <c r="C785" s="8"/>
      <c r="D785" s="9"/>
      <c r="E785" s="10"/>
      <c r="F785" s="9"/>
    </row>
    <row r="786" spans="1:6" x14ac:dyDescent="0.25">
      <c r="A786" s="6"/>
      <c r="B786" s="7"/>
      <c r="C786" s="8"/>
      <c r="D786" s="9"/>
      <c r="E786" s="10"/>
      <c r="F786" s="9"/>
    </row>
    <row r="787" spans="1:6" x14ac:dyDescent="0.25">
      <c r="A787" s="6"/>
      <c r="B787" s="7"/>
      <c r="C787" s="8"/>
      <c r="D787" s="9"/>
      <c r="E787" s="10"/>
      <c r="F787" s="9"/>
    </row>
    <row r="788" spans="1:6" x14ac:dyDescent="0.25">
      <c r="A788" s="6"/>
      <c r="B788" s="7"/>
      <c r="C788" s="8"/>
      <c r="D788" s="9"/>
      <c r="E788" s="10"/>
      <c r="F788" s="9"/>
    </row>
    <row r="789" spans="1:6" x14ac:dyDescent="0.25">
      <c r="A789" s="6"/>
      <c r="B789" s="7"/>
      <c r="C789" s="8"/>
      <c r="D789" s="9"/>
      <c r="E789" s="10"/>
      <c r="F789" s="9"/>
    </row>
    <row r="790" spans="1:6" x14ac:dyDescent="0.25">
      <c r="A790" s="6"/>
      <c r="B790" s="7"/>
      <c r="C790" s="8"/>
      <c r="D790" s="9"/>
      <c r="E790" s="10"/>
      <c r="F790" s="9"/>
    </row>
    <row r="791" spans="1:6" x14ac:dyDescent="0.25">
      <c r="A791" s="6"/>
      <c r="B791" s="7"/>
      <c r="C791" s="8"/>
      <c r="D791" s="9"/>
      <c r="E791" s="10"/>
      <c r="F791" s="9"/>
    </row>
    <row r="792" spans="1:6" x14ac:dyDescent="0.25">
      <c r="A792" s="6"/>
      <c r="B792" s="7"/>
      <c r="C792" s="8"/>
      <c r="D792" s="9"/>
      <c r="E792" s="10"/>
      <c r="F792" s="9"/>
    </row>
    <row r="793" spans="1:6" x14ac:dyDescent="0.25">
      <c r="A793" s="6"/>
      <c r="B793" s="7"/>
      <c r="C793" s="8"/>
      <c r="D793" s="9"/>
      <c r="E793" s="10"/>
      <c r="F793" s="9"/>
    </row>
    <row r="794" spans="1:6" x14ac:dyDescent="0.25">
      <c r="A794" s="6"/>
      <c r="B794" s="7"/>
      <c r="C794" s="8"/>
      <c r="D794" s="9"/>
      <c r="E794" s="10"/>
      <c r="F794" s="9"/>
    </row>
    <row r="795" spans="1:6" x14ac:dyDescent="0.25">
      <c r="A795" s="6"/>
      <c r="B795" s="7"/>
      <c r="C795" s="8"/>
      <c r="D795" s="9"/>
      <c r="E795" s="10"/>
      <c r="F795" s="9"/>
    </row>
    <row r="796" spans="1:6" x14ac:dyDescent="0.25">
      <c r="A796" s="6"/>
      <c r="B796" s="7"/>
      <c r="C796" s="8"/>
      <c r="D796" s="9"/>
      <c r="E796" s="10"/>
      <c r="F796" s="9"/>
    </row>
    <row r="797" spans="1:6" x14ac:dyDescent="0.25">
      <c r="A797" s="6"/>
      <c r="B797" s="7"/>
      <c r="C797" s="8"/>
      <c r="D797" s="9"/>
      <c r="E797" s="10"/>
      <c r="F797" s="9"/>
    </row>
    <row r="798" spans="1:6" x14ac:dyDescent="0.25">
      <c r="A798" s="6"/>
      <c r="B798" s="7"/>
      <c r="C798" s="8"/>
      <c r="D798" s="9"/>
      <c r="E798" s="10"/>
      <c r="F798" s="9"/>
    </row>
    <row r="799" spans="1:6" x14ac:dyDescent="0.25">
      <c r="A799" s="6"/>
      <c r="B799" s="7"/>
      <c r="C799" s="8"/>
      <c r="D799" s="9"/>
      <c r="E799" s="10"/>
      <c r="F799" s="9"/>
    </row>
    <row r="800" spans="1:6" x14ac:dyDescent="0.25">
      <c r="A800" s="6"/>
      <c r="B800" s="7"/>
      <c r="C800" s="8"/>
      <c r="D800" s="9"/>
      <c r="E800" s="10"/>
      <c r="F800" s="9"/>
    </row>
    <row r="801" spans="1:6" x14ac:dyDescent="0.25">
      <c r="A801" s="6"/>
      <c r="B801" s="7"/>
      <c r="C801" s="8"/>
      <c r="D801" s="9"/>
      <c r="E801" s="10"/>
      <c r="F801" s="9"/>
    </row>
    <row r="802" spans="1:6" x14ac:dyDescent="0.25">
      <c r="A802" s="6"/>
      <c r="B802" s="7"/>
      <c r="C802" s="8"/>
      <c r="D802" s="9"/>
      <c r="E802" s="10"/>
      <c r="F802" s="9"/>
    </row>
    <row r="803" spans="1:6" x14ac:dyDescent="0.25">
      <c r="A803" s="6"/>
      <c r="B803" s="7"/>
      <c r="C803" s="8"/>
      <c r="D803" s="9"/>
      <c r="E803" s="10"/>
      <c r="F803" s="9"/>
    </row>
    <row r="804" spans="1:6" x14ac:dyDescent="0.25">
      <c r="A804" s="6"/>
      <c r="B804" s="7"/>
      <c r="C804" s="8"/>
      <c r="D804" s="9"/>
      <c r="E804" s="10"/>
      <c r="F804" s="9"/>
    </row>
    <row r="805" spans="1:6" x14ac:dyDescent="0.25">
      <c r="A805" s="6"/>
      <c r="B805" s="7"/>
      <c r="C805" s="8"/>
      <c r="D805" s="9"/>
      <c r="E805" s="10"/>
      <c r="F805" s="9"/>
    </row>
    <row r="806" spans="1:6" x14ac:dyDescent="0.25">
      <c r="A806" s="6"/>
      <c r="B806" s="7"/>
      <c r="C806" s="8"/>
      <c r="D806" s="9"/>
      <c r="E806" s="10"/>
      <c r="F806" s="9"/>
    </row>
    <row r="807" spans="1:6" x14ac:dyDescent="0.25">
      <c r="A807" s="6"/>
      <c r="B807" s="7"/>
      <c r="C807" s="8"/>
      <c r="D807" s="9"/>
      <c r="E807" s="10"/>
      <c r="F807" s="9"/>
    </row>
    <row r="808" spans="1:6" x14ac:dyDescent="0.25">
      <c r="A808" s="6"/>
      <c r="B808" s="7"/>
      <c r="C808" s="8"/>
      <c r="D808" s="9"/>
      <c r="E808" s="10"/>
      <c r="F808" s="9"/>
    </row>
    <row r="809" spans="1:6" x14ac:dyDescent="0.25">
      <c r="A809" s="6"/>
      <c r="B809" s="7"/>
      <c r="C809" s="8"/>
      <c r="D809" s="9"/>
      <c r="E809" s="10"/>
      <c r="F809" s="9"/>
    </row>
    <row r="810" spans="1:6" x14ac:dyDescent="0.25">
      <c r="A810" s="6"/>
      <c r="B810" s="7"/>
      <c r="C810" s="8"/>
      <c r="D810" s="9"/>
      <c r="E810" s="10"/>
      <c r="F810" s="9"/>
    </row>
    <row r="811" spans="1:6" x14ac:dyDescent="0.25">
      <c r="A811" s="6"/>
      <c r="B811" s="7"/>
      <c r="C811" s="8"/>
      <c r="D811" s="9"/>
      <c r="E811" s="10"/>
      <c r="F811" s="9"/>
    </row>
    <row r="812" spans="1:6" x14ac:dyDescent="0.25">
      <c r="A812" s="6"/>
      <c r="B812" s="7"/>
      <c r="C812" s="8"/>
      <c r="D812" s="9"/>
      <c r="E812" s="10"/>
      <c r="F812" s="9"/>
    </row>
    <row r="813" spans="1:6" x14ac:dyDescent="0.25">
      <c r="A813" s="6"/>
      <c r="B813" s="7"/>
      <c r="C813" s="8"/>
      <c r="D813" s="9"/>
      <c r="E813" s="10"/>
      <c r="F813" s="9"/>
    </row>
    <row r="814" spans="1:6" x14ac:dyDescent="0.25">
      <c r="A814" s="6"/>
      <c r="B814" s="7"/>
      <c r="C814" s="8"/>
      <c r="D814" s="9"/>
      <c r="E814" s="10"/>
      <c r="F814" s="9"/>
    </row>
    <row r="815" spans="1:6" x14ac:dyDescent="0.25">
      <c r="A815" s="6"/>
      <c r="B815" s="7"/>
      <c r="C815" s="8"/>
      <c r="D815" s="9"/>
      <c r="E815" s="10"/>
      <c r="F815" s="9"/>
    </row>
    <row r="816" spans="1:6" x14ac:dyDescent="0.25">
      <c r="A816" s="6"/>
      <c r="B816" s="7"/>
      <c r="C816" s="8"/>
      <c r="D816" s="9"/>
      <c r="E816" s="10"/>
      <c r="F816" s="9"/>
    </row>
    <row r="817" spans="1:6" x14ac:dyDescent="0.25">
      <c r="A817" s="6"/>
      <c r="B817" s="7"/>
      <c r="C817" s="8"/>
      <c r="D817" s="9"/>
      <c r="E817" s="10"/>
      <c r="F817" s="9"/>
    </row>
    <row r="818" spans="1:6" x14ac:dyDescent="0.25">
      <c r="A818" s="6"/>
      <c r="B818" s="7"/>
      <c r="C818" s="8"/>
      <c r="D818" s="9"/>
      <c r="E818" s="10"/>
      <c r="F818" s="9"/>
    </row>
    <row r="819" spans="1:6" x14ac:dyDescent="0.25">
      <c r="A819" s="6"/>
      <c r="B819" s="7"/>
      <c r="C819" s="8"/>
      <c r="D819" s="9"/>
      <c r="E819" s="10"/>
      <c r="F819" s="9"/>
    </row>
    <row r="820" spans="1:6" x14ac:dyDescent="0.25">
      <c r="A820" s="6"/>
      <c r="B820" s="7"/>
      <c r="C820" s="8"/>
      <c r="D820" s="9"/>
      <c r="E820" s="10"/>
      <c r="F820" s="9"/>
    </row>
    <row r="821" spans="1:6" x14ac:dyDescent="0.25">
      <c r="A821" s="6"/>
      <c r="B821" s="7"/>
      <c r="C821" s="8"/>
      <c r="D821" s="9"/>
      <c r="E821" s="10"/>
      <c r="F821" s="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Technical English Daily Task</vt:lpstr>
      <vt:lpstr>Soft Skills Daily Task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Azure Topic Catalog with Microsoft Resources</dc:title>
  <dc:subject>500 Azure topics mapped to official Microsoft resource links</dc:subject>
  <dc:creator>Microsoft Copilot</dc:creator>
  <cp:keywords/>
  <dc:description>One row per Azure topic with category, difficulty, topic, and five Microsoft-owned resource links.</dc:description>
  <cp:lastModifiedBy>Arif Mohmmad</cp:lastModifiedBy>
  <cp:revision/>
  <dcterms:created xsi:type="dcterms:W3CDTF">2026-08-13T09:12:28Z</dcterms:created>
  <dcterms:modified xsi:type="dcterms:W3CDTF">2026-08-22T17:51:36Z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164945-aede-486a-bb0b-0150c1180cbd_Enabled">
    <vt:lpwstr>true</vt:lpwstr>
  </property>
  <property fmtid="{D5CDD505-2E9C-101B-9397-08002B2CF9AE}" pid="3" name="MSIP_Label_0a164945-aede-486a-bb0b-0150c1180cbd_SetDate">
    <vt:lpwstr>2026-08-13T09:12:35Z</vt:lpwstr>
  </property>
  <property fmtid="{D5CDD505-2E9C-101B-9397-08002B2CF9AE}" pid="4" name="MSIP_Label_0a164945-aede-486a-bb0b-0150c1180cbd_Method">
    <vt:lpwstr>Standard</vt:lpwstr>
  </property>
  <property fmtid="{D5CDD505-2E9C-101B-9397-08002B2CF9AE}" pid="5" name="MSIP_Label_0a164945-aede-486a-bb0b-0150c1180cbd_Name">
    <vt:lpwstr>Internal</vt:lpwstr>
  </property>
  <property fmtid="{D5CDD505-2E9C-101B-9397-08002B2CF9AE}" pid="6" name="MSIP_Label_0a164945-aede-486a-bb0b-0150c1180cbd_SiteId">
    <vt:lpwstr>fd5647ef-7b58-4a46-a1fb-cd8deee6f382</vt:lpwstr>
  </property>
  <property fmtid="{D5CDD505-2E9C-101B-9397-08002B2CF9AE}" pid="7" name="MSIP_Label_0a164945-aede-486a-bb0b-0150c1180cbd_ActionId">
    <vt:lpwstr>65cc84c4-6df2-441b-91e3-402f43a67cc4</vt:lpwstr>
  </property>
  <property fmtid="{D5CDD505-2E9C-101B-9397-08002B2CF9AE}" pid="8" name="MSIP_Label_0a164945-aede-486a-bb0b-0150c1180cbd_ContentBits">
    <vt:lpwstr>0</vt:lpwstr>
  </property>
</Properties>
</file>