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A Practice\Excel YT\Flight passenger survey Project\"/>
    </mc:Choice>
  </mc:AlternateContent>
  <xr:revisionPtr revIDLastSave="0" documentId="13_ncr:1_{A013747C-6A9C-4DB5-9E0B-816EDC7EFB50}" xr6:coauthVersionLast="47" xr6:coauthVersionMax="47" xr10:uidLastSave="{00000000-0000-0000-0000-000000000000}"/>
  <bookViews>
    <workbookView xWindow="-108" yWindow="-108" windowWidth="23256" windowHeight="12456" activeTab="2" xr2:uid="{F21D513E-555C-460B-9114-DE05BBC3EBC0}"/>
  </bookViews>
  <sheets>
    <sheet name="Sheet1" sheetId="1" r:id="rId1"/>
    <sheet name="Sheet2" sheetId="2" r:id="rId2"/>
    <sheet name="Hypothisis" sheetId="3" r:id="rId3"/>
  </sheets>
  <calcPr calcId="191029"/>
  <pivotCaches>
    <pivotCache cacheId="0" r:id="rId4"/>
    <pivotCache cacheId="2" r:id="rId5"/>
    <pivotCache cacheId="14"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ight data_Test_f0d869b9-ab4f-4c7b-8f59-059f463ea743" name="Flight data_Test" connection="Excel Flight data-1"/>
          <x15:modelTable id="Surveydata_Test_2ce69f92-ff50-4b1d-8d32-98beaee54909" name="Surveydata_Test" connection="Excel Surveydata-1"/>
        </x15:modelTables>
        <x15:modelRelationships>
          <x15:modelRelationship fromTable="Flight data_Test" fromColumn="ID" toTable="Surveydata_Test"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4E5193-6EC6-40B9-A021-6DF3F7365152}" name="Excel Flight data-1" type="100" refreshedVersion="0">
    <extLst>
      <ext xmlns:x15="http://schemas.microsoft.com/office/spreadsheetml/2010/11/main" uri="{DE250136-89BD-433C-8126-D09CA5730AF9}">
        <x15:connection id="5c1dd103-a4ea-4f44-90e4-968cb382fea7"/>
      </ext>
    </extLst>
  </connection>
  <connection id="2" xr16:uid="{C7A2ED73-C123-4C3A-B241-85D9B6D4C376}" name="Excel Surveydata-1" type="100" refreshedVersion="0">
    <extLst>
      <ext xmlns:x15="http://schemas.microsoft.com/office/spreadsheetml/2010/11/main" uri="{DE250136-89BD-433C-8126-D09CA5730AF9}">
        <x15:connection id="ab3db780-82a1-4de6-874a-b70511ff464b"/>
      </ext>
    </extLst>
  </connection>
  <connection id="3" xr16:uid="{91CEC064-A201-410B-A230-45759E1BA29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<sst xmlns="http://schemas.openxmlformats.org/spreadsheetml/2006/main" count="61" uniqueCount="43">
  <si>
    <t>Row Labels</t>
  </si>
  <si>
    <t>neutral or dissatisfied</t>
  </si>
  <si>
    <t>satisfied</t>
  </si>
  <si>
    <t>Grand Total</t>
  </si>
  <si>
    <t>Count of ID</t>
  </si>
  <si>
    <t>Insight:</t>
  </si>
  <si>
    <t>55% of passengers are satisfied while 46% are neutral or dissatisfied. 
This indicates that although the majority of passengers are satisfied, 
a significant portion still experiences dissatisfaction.</t>
  </si>
  <si>
    <t>Business</t>
  </si>
  <si>
    <t>Eco</t>
  </si>
  <si>
    <t>Eco Plus</t>
  </si>
  <si>
    <t>Column Labels</t>
  </si>
  <si>
    <t>Business class passengers show significantly higher satisfaction compared to economy passengers. 
Economy class shows the highest number of dissatisfied passengers, indicating that service improvements
in economy class may significantly increase overall customer satisfaction.</t>
  </si>
  <si>
    <t>Passengers traveling for business purposes tend to have higher satisfaction levels compared to personal travelers. 
This suggests that airline services are more aligned with the expectations of business travelers.</t>
  </si>
  <si>
    <t>Hypothesis 1</t>
  </si>
  <si>
    <t>Statement:</t>
  </si>
  <si>
    <t>Business class passengers are more satisfied than economy class passengers.</t>
  </si>
  <si>
    <t>Validation:</t>
  </si>
  <si>
    <t>From analysis, business class shows higher satisfied count → ✅ Accepted</t>
  </si>
  <si>
    <t>Hypothesis 2</t>
  </si>
  <si>
    <t>Business travelers are more satisfied than personal travelers.</t>
  </si>
  <si>
    <t>From pivot chart → business travel has higher satisfaction → ✅ Accepted</t>
  </si>
  <si>
    <t>Hypothesis 3</t>
  </si>
  <si>
    <t>Service quality factors (like seat comfort, check-in service, etc.) impact satisfaction.</t>
  </si>
  <si>
    <t>acceptable</t>
  </si>
  <si>
    <t>excellent</t>
  </si>
  <si>
    <t>extremely poor</t>
  </si>
  <si>
    <t>good</t>
  </si>
  <si>
    <t>need improvement</t>
  </si>
  <si>
    <t>poor</t>
  </si>
  <si>
    <t>📊 Key Insights</t>
  </si>
  <si>
    <t>1️⃣ High Comfort = High Satisfaction</t>
  </si>
  <si>
    <t>Example: 3129 satisfied vs only 24 dissatisfied</t>
  </si>
  <si>
    <t>👉 Strong positive relationship</t>
  </si>
  <si>
    <t>2️⃣ Low Comfort = High Dissatisfaction</t>
  </si>
  <si>
    <t>Acceptable / Need Improvement / Poor</t>
  </si>
  <si>
    <t>Dissatisfied customers are more</t>
  </si>
  <si>
    <t>👉 Indicates service issue</t>
  </si>
  <si>
    <t>3️⃣ Clear Trend</t>
  </si>
  <si>
    <t>📝 Final Report Statement</t>
  </si>
  <si>
    <t>Seat comfort has a significant impact on passenger satisfaction.
 Customers who rated seat comfort as excellent or good show high satisfaction levels, 
whereas lower ratings such as acceptable, poor, and need improvement are associated with higher dissatisfaction.
 This indicates that improving seat comfort can directly enhance overall customer satisfaction.</t>
  </si>
  <si>
    <r>
      <t>Excellent &amp; Good</t>
    </r>
    <r>
      <rPr>
        <sz val="16"/>
        <color theme="1"/>
        <rFont val="Times New Roman"/>
        <family val="1"/>
      </rPr>
      <t xml:space="preserve"> → Very high satisfaction</t>
    </r>
  </si>
  <si>
    <r>
      <t xml:space="preserve">👉 As seat comfort </t>
    </r>
    <r>
      <rPr>
        <b/>
        <sz val="16"/>
        <color theme="1"/>
        <rFont val="Times New Roman"/>
        <family val="1"/>
      </rPr>
      <t>decreases → dissatisfaction increases</t>
    </r>
  </si>
  <si>
    <r>
      <t xml:space="preserve">👉 As comfort </t>
    </r>
    <r>
      <rPr>
        <b/>
        <sz val="16"/>
        <color theme="1"/>
        <rFont val="Times New Roman"/>
        <family val="1"/>
      </rPr>
      <t>increases → satisfaction increases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</si>
</sst>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20"/>
      <color theme="1"/>
      <name val="Calibri"/>
      <family val="2"/>
      <scheme val="minor"/>
    </font>
    <font>
      <b/>
      <sz val="20"/>
      <color theme="1"/>
      <name val="Algerian"/>
      <family val="5"/>
    </font>
    <font>
      <b/>
      <sz val="18"/>
      <color theme="1"/>
      <name val="Times New Roman"/>
      <family val="1"/>
    </font>
    <font>
      <sz val="16"/>
      <color theme="1"/>
      <name val="Arial Black"/>
      <family val="2"/>
    </font>
    <font>
      <b/>
      <sz val="16"/>
      <color theme="1"/>
      <name val="Times New Roman"/>
      <family val="1"/>
    </font>
    <font>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vertical="center"/>
    </xf>
    <xf numFmtId="0" fontId="6" fillId="0" borderId="0" xfId="0" applyFont="1"/>
    <xf numFmtId="0" fontId="5" fillId="0" borderId="0" xfId="0" applyFont="1"/>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owerPivotData" Target="model/item.data"/><Relationship Id="rId24" Type="http://schemas.openxmlformats.org/officeDocument/2006/relationships/customXml" Target="../customXml/item13.xml"/><Relationship Id="rId5" Type="http://schemas.openxmlformats.org/officeDocument/2006/relationships/pivotCacheDefinition" Target="pivotCache/pivotCacheDefinition2.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53-440D-96E9-F2F57D4622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53-440D-96E9-F2F57D4622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Sheet1!$A$2:$A$4</c:f>
              <c:strCache>
                <c:ptCount val="2"/>
                <c:pt idx="0">
                  <c:v>neutral or dissatisfied</c:v>
                </c:pt>
                <c:pt idx="1">
                  <c:v>satisfied</c:v>
                </c:pt>
              </c:strCache>
            </c:strRef>
          </c:cat>
          <c:val>
            <c:numRef>
              <c:f>Sheet1!$B$2:$B$4</c:f>
              <c:numCache>
                <c:formatCode>General</c:formatCode>
                <c:ptCount val="2"/>
                <c:pt idx="0">
                  <c:v>10458</c:v>
                </c:pt>
                <c:pt idx="1">
                  <c:v>12699</c:v>
                </c:pt>
              </c:numCache>
            </c:numRef>
          </c:val>
          <c:extLst>
            <c:ext xmlns:c16="http://schemas.microsoft.com/office/drawing/2014/chart" uri="{C3380CC4-5D6E-409C-BE32-E72D297353CC}">
              <c16:uniqueId val="{00000000-CBBE-474D-81C2-769BDA1987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728630796150476"/>
          <c:y val="0.37868000874890639"/>
          <c:w val="0.32938035870516186"/>
          <c:h val="0.49666557305336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[combine.xlsx]Sheet1!PivotTable3</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Sheet1!$B$16:$B$17</c:f>
              <c:strCache>
                <c:ptCount val="1"/>
                <c:pt idx="0">
                  <c:v>neutral or dissatisfied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Sheet1!$A$18:$A$21</c:f>
              <c:strCache>
                <c:ptCount val="3"/>
                <c:pt idx="0">
                  <c:v>Business</c:v>
                </c:pt>
                <c:pt idx="1">
                  <c:v>Eco</c:v>
                </c:pt>
                <c:pt idx="2">
                  <c:v>Eco Plus</c:v>
                </c:pt>
              </c:strCache>
            </c:strRef>
          </c:cat>
          <c:val>
            <c:numRef>
              <c:f>Sheet1!$B$18:$B$21</c:f>
              <c:numCache>
                <c:formatCode>General</c:formatCode>
                <c:ptCount val="3"/>
                <c:pt idx="0">
                  <c:v>3230</c:v>
                </c:pt>
                <c:pt idx="1">
                  <c:v>6278</c:v>
                </c:pt>
                <c:pt idx="2">
                  <c:v>950</c:v>
                </c:pt>
              </c:numCache>
            </c:numRef>
          </c:val>
          <c:extLst>
            <c:ext xmlns:c16="http://schemas.microsoft.com/office/drawing/2014/chart" uri="{C3380CC4-5D6E-409C-BE32-E72D297353CC}">
              <c16:uniqueId val="{00000000-B0A4-429D-9101-20D76B06D29A}"/>
            </c:ext>
          </c:extLst>
        </c:ser>
        <c:ser>
          <c:idx val="1"/>
          <c:order val="1"/>
          <c:tx>
            <c:strRef>
              <c:f>Sheet1!$C$16:$C$17</c:f>
              <c:strCache>
                <c:ptCount val="1"/>
                <c:pt idx="0">
                  <c:v>satisfied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Sheet1!$A$18:$A$21</c:f>
              <c:strCache>
                <c:ptCount val="3"/>
                <c:pt idx="0">
                  <c:v>Business</c:v>
                </c:pt>
                <c:pt idx="1">
                  <c:v>Eco</c:v>
                </c:pt>
                <c:pt idx="2">
                  <c:v>Eco Plus</c:v>
                </c:pt>
              </c:strCache>
            </c:strRef>
          </c:cat>
          <c:val>
            <c:numRef>
              <c:f>Sheet1!$C$18:$C$21</c:f>
              <c:numCache>
                <c:formatCode>General</c:formatCode>
                <c:ptCount val="3"/>
                <c:pt idx="0">
                  <c:v>7812</c:v>
                </c:pt>
                <c:pt idx="1">
                  <c:v>4178</c:v>
                </c:pt>
                <c:pt idx="2">
                  <c:v>709</c:v>
                </c:pt>
              </c:numCache>
            </c:numRef>
          </c:val>
          <c:extLst>
            <c:ext xmlns:c16="http://schemas.microsoft.com/office/drawing/2014/chart" uri="{C3380CC4-5D6E-409C-BE32-E72D297353CC}">
              <c16:uniqueId val="{00000001-B0A4-429D-9101-20D76B06D29A}"/>
            </c:ext>
          </c:extLst>
        </c:ser>
        <c:dLbls>
          <c:dLblPos val="inEnd"/>
          <c:showLegendKey val="0"/>
          <c:showVal val="1"/>
          <c:showCatName val="0"/>
          <c:showSerName val="0"/>
          <c:showPercent val="0"/>
          <c:showBubbleSize val="0"/>
        </c:dLbls>
        <c:gapWidth val="100"/>
        <c:overlap val="-24"/>
        <c:axId val="991188712"/>
        <c:axId val="991189040"/>
      </c:barChart>
      <c:catAx>
        <c:axId val="991188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189040"/>
        <c:crosses val="autoZero"/>
        <c:auto val="1"/>
        <c:lblAlgn val="ctr"/>
        <c:lblOffset val="100"/>
        <c:noMultiLvlLbl val="0"/>
      </c:catAx>
      <c:valAx>
        <c:axId val="991189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188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[combine.xlsx]Sheet2!PivotTable2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neutral or dissatisfied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Sheet2!$A$3:$A$9</c:f>
              <c:strCache>
                <c:ptCount val="6"/>
                <c:pt idx="0">
                  <c:v>acceptable</c:v>
                </c:pt>
                <c:pt idx="1">
                  <c:v>excellent</c:v>
                </c:pt>
                <c:pt idx="2">
                  <c:v>extremely poor</c:v>
                </c:pt>
                <c:pt idx="3">
                  <c:v>good</c:v>
                </c:pt>
                <c:pt idx="4">
                  <c:v>need improvement</c:v>
                </c:pt>
                <c:pt idx="5">
                  <c:v>poor</c:v>
                </c:pt>
              </c:strCache>
            </c:strRef>
          </c:cat>
          <c:val>
            <c:numRef>
              <c:f>Sheet2!$B$3:$B$9</c:f>
              <c:numCache>
                <c:formatCode>General</c:formatCode>
                <c:ptCount val="6"/>
                <c:pt idx="0">
                  <c:v>3278</c:v>
                </c:pt>
                <c:pt idx="1">
                  <c:v>24</c:v>
                </c:pt>
                <c:pt idx="3">
                  <c:v>1761</c:v>
                </c:pt>
                <c:pt idx="4">
                  <c:v>3329</c:v>
                </c:pt>
                <c:pt idx="5">
                  <c:v>2066</c:v>
                </c:pt>
              </c:numCache>
            </c:numRef>
          </c:val>
          <c:extLst>
            <c:ext xmlns:c16="http://schemas.microsoft.com/office/drawing/2014/chart" uri="{C3380CC4-5D6E-409C-BE32-E72D297353CC}">
              <c16:uniqueId val="{00000000-69A1-4600-A85D-92F86D1C08D6}"/>
            </c:ext>
          </c:extLst>
        </c:ser>
        <c:ser>
          <c:idx val="1"/>
          <c:order val="1"/>
          <c:tx>
            <c:strRef>
              <c:f>Sheet2!$C$1:$C$2</c:f>
              <c:strCache>
                <c:ptCount val="1"/>
                <c:pt idx="0">
                  <c:v>satisfied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Sheet2!$A$3:$A$9</c:f>
              <c:strCache>
                <c:ptCount val="6"/>
                <c:pt idx="0">
                  <c:v>acceptable</c:v>
                </c:pt>
                <c:pt idx="1">
                  <c:v>excellent</c:v>
                </c:pt>
                <c:pt idx="2">
                  <c:v>extremely poor</c:v>
                </c:pt>
                <c:pt idx="3">
                  <c:v>good</c:v>
                </c:pt>
                <c:pt idx="4">
                  <c:v>need improvement</c:v>
                </c:pt>
                <c:pt idx="5">
                  <c:v>poor</c:v>
                </c:pt>
              </c:strCache>
            </c:strRef>
          </c:cat>
          <c:val>
            <c:numRef>
              <c:f>Sheet2!$C$3:$C$9</c:f>
              <c:numCache>
                <c:formatCode>General</c:formatCode>
                <c:ptCount val="6"/>
                <c:pt idx="0">
                  <c:v>1833</c:v>
                </c:pt>
                <c:pt idx="1">
                  <c:v>3129</c:v>
                </c:pt>
                <c:pt idx="2">
                  <c:v>840</c:v>
                </c:pt>
                <c:pt idx="3">
                  <c:v>3349</c:v>
                </c:pt>
                <c:pt idx="4">
                  <c:v>1891</c:v>
                </c:pt>
                <c:pt idx="5">
                  <c:v>1657</c:v>
                </c:pt>
              </c:numCache>
            </c:numRef>
          </c:val>
          <c:extLst>
            <c:ext xmlns:c16="http://schemas.microsoft.com/office/drawing/2014/chart" uri="{C3380CC4-5D6E-409C-BE32-E72D297353CC}">
              <c16:uniqueId val="{00000001-69A1-4600-A85D-92F86D1C08D6}"/>
            </c:ext>
          </c:extLst>
        </c:ser>
        <c:dLbls>
          <c:dLblPos val="inEnd"/>
          <c:showLegendKey val="0"/>
          <c:showVal val="1"/>
          <c:showCatName val="0"/>
          <c:showSerName val="0"/>
          <c:showPercent val="0"/>
          <c:showBubbleSize val="0"/>
        </c:dLbls>
        <c:gapWidth val="100"/>
        <c:overlap val="-24"/>
        <c:axId val="570524688"/>
        <c:axId val="570517800"/>
      </c:barChart>
      <c:catAx>
        <c:axId val="57052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517800"/>
        <c:crosses val="autoZero"/>
        <c:auto val="1"/>
        <c:lblAlgn val="ctr"/>
        <c:lblOffset val="100"/>
        <c:noMultiLvlLbl val="0"/>
      </c:catAx>
      <c:valAx>
        <c:axId val="570517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52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30480</xdr:colOff>
      <xdr:row>0</xdr:row>
      <xdr:rowOff>0</xdr:rowOff>
    </xdr:from>
    <xdr:to>
      <xdr:col>2</xdr:col>
      <xdr:colOff>7249886</xdr:colOff>
      <xdr:row>11</xdr:row>
      <xdr:rowOff>348341</xdr:rowOff>
    </xdr:to>
    <xdr:graphicFrame macro="">
      <xdr:nvGraphicFramePr>
        <xdr:cNvPr id="2" name="Chart 1">
          <a:extLst>
            <a:ext uri="{FF2B5EF4-FFF2-40B4-BE49-F238E27FC236}">
              <a16:creationId xmlns:a16="http://schemas.microsoft.com/office/drawing/2014/main" id="{0DD3EFEE-D382-40AA-B173-780A80EE1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492370</xdr:colOff>
      <xdr:row>21</xdr:row>
      <xdr:rowOff>164123</xdr:rowOff>
    </xdr:from>
    <xdr:to>
      <xdr:col>3</xdr:col>
      <xdr:colOff>234462</xdr:colOff>
      <xdr:row>37</xdr:row>
      <xdr:rowOff>351692</xdr:rowOff>
    </xdr:to>
    <xdr:graphicFrame macro="">
      <xdr:nvGraphicFramePr>
        <xdr:cNvPr id="3" name="Chart 2">
          <a:extLst>
            <a:ext uri="{FF2B5EF4-FFF2-40B4-BE49-F238E27FC236}">
              <a16:creationId xmlns:a16="http://schemas.microsoft.com/office/drawing/2014/main" id="{3EA1D6C4-9BDC-445A-B2D8-C4172499B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205740</xdr:colOff>
      <xdr:row>0</xdr:row>
      <xdr:rowOff>0</xdr:rowOff>
    </xdr:from>
    <xdr:to>
      <xdr:col>14</xdr:col>
      <xdr:colOff>365760</xdr:colOff>
      <xdr:row>15</xdr:row>
      <xdr:rowOff>49530</xdr:rowOff>
    </xdr:to>
    <xdr:graphicFrame macro="">
      <xdr:nvGraphicFramePr>
        <xdr:cNvPr id="2" name="Chart 1">
          <a:extLst>
            <a:ext uri="{FF2B5EF4-FFF2-40B4-BE49-F238E27FC236}">
              <a16:creationId xmlns:a16="http://schemas.microsoft.com/office/drawing/2014/main" id="{2B996FC1-F7A3-40DB-85EC-AE3EC4370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7.839779398149" backgroundQuery="1" createdVersion="7" refreshedVersion="7" minRefreshableVersion="3" recordCount="0" supportSubquery="1" supportAdvancedDrill="1" xr:uid="{1F834862-4935-4F83-BBF2-56F4276039A1}">
  <cacheSource type="external" connectionId="3"/>
  <cacheFields count="2">
    <cacheField name="[Surveydata_Test].[Satisfaction].[Satisfaction]" caption="Satisfaction" numFmtId="0" hierarchy="10" level="1">
      <sharedItems count="2">
        <s v="neutral or dissatisfied"/>
        <s v="satisfied"/>
      </sharedItems>
    </cacheField>
    <cacheField name="[Measures].[Count of ID]" caption="Count of ID" numFmtId="0" hierarchy="29" level="32767"/>
  </cacheFields>
  <cacheHierarchies count="30">
    <cacheHierarchy uniqueName="[Flight data_Test].[ID]" caption="ID" attribute="1" defaultMemberUniqueName="[Flight data_Test].[ID].[All]" allUniqueName="[Flight data_Test].[ID].[All]" dimensionUniqueName="[Flight data_Test]" displayFolder="" count="0" memberValueDatatype="5" unbalanced="0"/>
    <cacheHierarchy uniqueName="[Flight data_Test].[Gender]" caption="Gender" attribute="1" defaultMemberUniqueName="[Flight data_Test].[Gender].[All]" allUniqueName="[Flight data_Test].[Gender].[All]" dimensionUniqueName="[Flight data_Test]" displayFolder="" count="0" memberValueDatatype="130" unbalanced="0"/>
    <cacheHierarchy uniqueName="[Flight data_Test].[CustomerType]" caption="CustomerType" attribute="1" defaultMemberUniqueName="[Flight data_Test].[CustomerType].[All]" allUniqueName="[Flight data_Test].[CustomerType].[All]" dimensionUniqueName="[Flight data_Test]" displayFolder="" count="0" memberValueDatatype="130" unbalanced="0"/>
    <cacheHierarchy uniqueName="[Flight data_Test].[Age]" caption="Age" attribute="1" defaultMemberUniqueName="[Flight data_Test].[Age].[All]" allUniqueName="[Flight data_Test].[Age].[All]" dimensionUniqueName="[Flight data_Test]" displayFolder="" count="0" memberValueDatatype="5" unbalanced="0"/>
    <cacheHierarchy uniqueName="[Flight data_Test].[TypeTravel]" caption="TypeTravel" attribute="1" defaultMemberUniqueName="[Flight data_Test].[TypeTravel].[All]" allUniqueName="[Flight data_Test].[TypeTravel].[All]" dimensionUniqueName="[Flight data_Test]" displayFolder="" count="0" memberValueDatatype="130" unbalanced="0"/>
    <cacheHierarchy uniqueName="[Flight data_Test].[Class]" caption="Class" attribute="1" defaultMemberUniqueName="[Flight data_Test].[Class].[All]" allUniqueName="[Flight data_Test].[Class].[All]" dimensionUniqueName="[Flight data_Test]" displayFolder="" count="0" memberValueDatatype="130" unbalanced="0"/>
    <cacheHierarchy uniqueName="[Flight data_Test].[Flight_Distance]" caption="Flight_Distance" attribute="1" defaultMemberUniqueName="[Flight data_Test].[Flight_Distance].[All]" allUniqueName="[Flight data_Test].[Flight_Distance].[All]" dimensionUniqueName="[Flight data_Test]" displayFolder="" count="0" memberValueDatatype="5" unbalanced="0"/>
    <cacheHierarchy uniqueName="[Flight data_Test].[DepartureDelayin_Mins]" caption="DepartureDelayin_Mins" attribute="1" defaultMemberUniqueName="[Flight data_Test].[DepartureDelayin_Mins].[All]" allUniqueName="[Flight data_Test].[DepartureDelayin_Mins].[All]" dimensionUniqueName="[Flight data_Test]" displayFolder="" count="0" memberValueDatatype="5" unbalanced="0"/>
    <cacheHierarchy uniqueName="[Flight data_Test].[ArrivalDelayin_Mins]" caption="ArrivalDelayin_Mins" attribute="1" defaultMemberUniqueName="[Flight data_Test].[ArrivalDelayin_Mins].[All]" allUniqueName="[Flight data_Test].[ArrivalDelayin_Mins].[All]" dimensionUniqueName="[Flight data_Test]" displayFolder="" count="0" memberValueDatatype="5" unbalanced="0"/>
    <cacheHierarchy uniqueName="[Surveydata_Test].[ID]" caption="ID" attribute="1" defaultMemberUniqueName="[Surveydata_Test].[ID].[All]" allUniqueName="[Surveydata_Test].[ID].[All]" dimensionUniqueName="[Surveydata_Test]" displayFolder="" count="0" memberValueDatatype="5" unbalanced="0"/>
    <cacheHierarchy uniqueName="[Surveydata_Test].[Satisfaction]" caption="Satisfaction" attribute="1" defaultMemberUniqueName="[Surveydata_Test].[Satisfaction].[All]" allUniqueName="[Surveydata_Test].[Satisfaction].[All]" dimensionUniqueName="[Surveydata_Test]" displayFolder="" count="2" memberValueDatatype="130" unbalanced="0">
      <fieldsUsage count="2">
        <fieldUsage x="-1"/>
        <fieldUsage x="0"/>
      </fieldsUsage>
    </cacheHierarchy>
    <cacheHierarchy uniqueName="[Surveydata_Test].[Seat_comfort]" caption="Seat_comfort" attribute="1" defaultMemberUniqueName="[Surveydata_Test].[Seat_comfort].[All]" allUniqueName="[Surveydata_Test].[Seat_comfort].[All]" dimensionUniqueName="[Surveydata_Test]" displayFolder="" count="0" memberValueDatatype="130" unbalanced="0"/>
    <cacheHierarchy uniqueName="[Surveydata_Test].[Departure#Arrival#time_convenient]" caption="Departure#Arrival#time_convenient" attribute="1" defaultMemberUniqueName="[Surveydata_Test].[Departure#Arrival#time_convenient].[All]" allUniqueName="[Surveydata_Test].[Departure#Arrival#time_convenient].[All]" dimensionUniqueName="[Surveydata_Test]" displayFolder="" count="0" memberValueDatatype="130" unbalanced="0"/>
    <cacheHierarchy uniqueName="[Surveydata_Test].[Food_drink]" caption="Food_drink" attribute="1" defaultMemberUniqueName="[Surveydata_Test].[Food_drink].[All]" allUniqueName="[Surveydata_Test].[Food_drink].[All]" dimensionUniqueName="[Surveydata_Test]" displayFolder="" count="0" memberValueDatatype="130" unbalanced="0"/>
    <cacheHierarchy uniqueName="[Surveydata_Test].[Gate_location]" caption="Gate_location" attribute="1" defaultMemberUniqueName="[Surveydata_Test].[Gate_location].[All]" allUniqueName="[Surveydata_Test].[Gate_location].[All]" dimensionUniqueName="[Surveydata_Test]" displayFolder="" count="0" memberValueDatatype="130" unbalanced="0"/>
    <cacheHierarchy uniqueName="[Surveydata_Test].[Inflightwifi_service]" caption="Inflightwifi_service" attribute="1" defaultMemberUniqueName="[Surveydata_Test].[Inflightwifi_service].[All]" allUniqueName="[Surveydata_Test].[Inflightwifi_service].[All]" dimensionUniqueName="[Surveydata_Test]" displayFolder="" count="0" memberValueDatatype="130" unbalanced="0"/>
    <cacheHierarchy uniqueName="[Surveydata_Test].[Inflight_entertainment]" caption="Inflight_entertainment" attribute="1" defaultMemberUniqueName="[Surveydata_Test].[Inflight_entertainment].[All]" allUniqueName="[Surveydata_Test].[Inflight_entertainment].[All]" dimensionUniqueName="[Surveydata_Test]" displayFolder="" count="0" memberValueDatatype="130" unbalanced="0"/>
    <cacheHierarchy uniqueName="[Surveydata_Test].[Online_support]" caption="Online_support" attribute="1" defaultMemberUniqueName="[Surveydata_Test].[Online_support].[All]" allUniqueName="[Surveydata_Test].[Online_support].[All]" dimensionUniqueName="[Surveydata_Test]" displayFolder="" count="0" memberValueDatatype="130" unbalanced="0"/>
    <cacheHierarchy uniqueName="[Surveydata_Test].[Ease_of_Onlinebooking]" caption="Ease_of_Onlinebooking" attribute="1" defaultMemberUniqueName="[Surveydata_Test].[Ease_of_Onlinebooking].[All]" allUniqueName="[Surveydata_Test].[Ease_of_Onlinebooking].[All]" dimensionUniqueName="[Surveydata_Test]" displayFolder="" count="0" memberValueDatatype="130" unbalanced="0"/>
    <cacheHierarchy uniqueName="[Surveydata_Test].[Onboard_service]" caption="Onboard_service" attribute="1" defaultMemberUniqueName="[Surveydata_Test].[Onboard_service].[All]" allUniqueName="[Surveydata_Test].[Onboard_service].[All]" dimensionUniqueName="[Surveydata_Test]" displayFolder="" count="0" memberValueDatatype="130" unbalanced="0"/>
    <cacheHierarchy uniqueName="[Surveydata_Test].[Leg_room_service]" caption="Leg_room_service" attribute="1" defaultMemberUniqueName="[Surveydata_Test].[Leg_room_service].[All]" allUniqueName="[Surveydata_Test].[Leg_room_service].[All]" dimensionUniqueName="[Surveydata_Test]" displayFolder="" count="0" memberValueDatatype="130" unbalanced="0"/>
    <cacheHierarchy uniqueName="[Surveydata_Test].[Baggage_handling]" caption="Baggage_handling" attribute="1" defaultMemberUniqueName="[Surveydata_Test].[Baggage_handling].[All]" allUniqueName="[Surveydata_Test].[Baggage_handling].[All]" dimensionUniqueName="[Surveydata_Test]" displayFolder="" count="0" memberValueDatatype="130" unbalanced="0"/>
    <cacheHierarchy uniqueName="[Surveydata_Test].[Checkin_service]" caption="Checkin_service" attribute="1" defaultMemberUniqueName="[Surveydata_Test].[Checkin_service].[All]" allUniqueName="[Surveydata_Test].[Checkin_service].[All]" dimensionUniqueName="[Surveydata_Test]" displayFolder="" count="0" memberValueDatatype="130" unbalanced="0"/>
    <cacheHierarchy uniqueName="[Surveydata_Test].[Cleanliness]" caption="Cleanliness" attribute="1" defaultMemberUniqueName="[Surveydata_Test].[Cleanliness].[All]" allUniqueName="[Surveydata_Test].[Cleanliness].[All]" dimensionUniqueName="[Surveydata_Test]" displayFolder="" count="0" memberValueDatatype="130" unbalanced="0"/>
    <cacheHierarchy uniqueName="[Surveydata_Test].[Online_boarding]" caption="Online_boarding" attribute="1" defaultMemberUniqueName="[Surveydata_Test].[Online_boarding].[All]" allUniqueName="[Surveydata_Test].[Online_boarding].[All]" dimensionUniqueName="[Surveydata_Test]" displayFolder="" count="0" memberValueDatatype="130" unbalanced="0"/>
    <cacheHierarchy uniqueName="[Measures].[__XL_Count Flight data_Test]" caption="__XL_Count Flight data_Test" measure="1" displayFolder="" measureGroup="Flight data_Test" count="0" hidden="1"/>
    <cacheHierarchy uniqueName="[Measures].[__XL_Count Surveydata_Test]" caption="__XL_Count Surveydata_Test" measure="1" displayFolder="" measureGroup="Surveydata_Test" count="0" hidden="1"/>
    <cacheHierarchy uniqueName="[Measures].[__No measures defined]" caption="__No measures defined" measure="1" displayFolder="" count="0" hidden="1"/>
    <cacheHierarchy uniqueName="[Measures].[Sum of ID]" caption="Sum of ID" measure="1" displayFolder="" measureGroup="Flight data_Test"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light data_Test"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Flight data_Test" uniqueName="[Flight data_Test]" caption="Flight data_Test"/>
    <dimension measure="1" name="Measures" uniqueName="[Measures]" caption="Measures"/>
    <dimension name="Surveydata_Test" uniqueName="[Surveydata_Test]" caption="Surveydata_Test"/>
  </dimensions>
  <measureGroups count="2">
    <measureGroup name="Flight data_Test" caption="Flight data_Test"/>
    <measureGroup name="Surveydata_Test" caption="Surveydata_Test"/>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7.842962615738" backgroundQuery="1" createdVersion="7" refreshedVersion="7" minRefreshableVersion="3" recordCount="0" supportSubquery="1" supportAdvancedDrill="1" xr:uid="{4609E452-7440-423A-8CB8-A1FE380BC770}">
  <cacheSource type="external" connectionId="3"/>
  <cacheFields count="3">
    <cacheField name="[Flight data_Test].[Class].[Class]" caption="Class" numFmtId="0" hierarchy="5" level="1">
      <sharedItems count="3">
        <s v="Business"/>
        <s v="Eco"/>
        <s v="Eco Plus"/>
      </sharedItems>
    </cacheField>
    <cacheField name="[Surveydata_Test].[Satisfaction].[Satisfaction]" caption="Satisfaction" numFmtId="0" hierarchy="10" level="1">
      <sharedItems count="2">
        <s v="neutral or dissatisfied"/>
        <s v="satisfied"/>
      </sharedItems>
    </cacheField>
    <cacheField name="[Measures].[Count of ID]" caption="Count of ID" numFmtId="0" hierarchy="29" level="32767"/>
  </cacheFields>
  <cacheHierarchies count="30">
    <cacheHierarchy uniqueName="[Flight data_Test].[ID]" caption="ID" attribute="1" defaultMemberUniqueName="[Flight data_Test].[ID].[All]" allUniqueName="[Flight data_Test].[ID].[All]" dimensionUniqueName="[Flight data_Test]" displayFolder="" count="0" memberValueDatatype="5" unbalanced="0"/>
    <cacheHierarchy uniqueName="[Flight data_Test].[Gender]" caption="Gender" attribute="1" defaultMemberUniqueName="[Flight data_Test].[Gender].[All]" allUniqueName="[Flight data_Test].[Gender].[All]" dimensionUniqueName="[Flight data_Test]" displayFolder="" count="0" memberValueDatatype="130" unbalanced="0"/>
    <cacheHierarchy uniqueName="[Flight data_Test].[CustomerType]" caption="CustomerType" attribute="1" defaultMemberUniqueName="[Flight data_Test].[CustomerType].[All]" allUniqueName="[Flight data_Test].[CustomerType].[All]" dimensionUniqueName="[Flight data_Test]" displayFolder="" count="0" memberValueDatatype="130" unbalanced="0"/>
    <cacheHierarchy uniqueName="[Flight data_Test].[Age]" caption="Age" attribute="1" defaultMemberUniqueName="[Flight data_Test].[Age].[All]" allUniqueName="[Flight data_Test].[Age].[All]" dimensionUniqueName="[Flight data_Test]" displayFolder="" count="0" memberValueDatatype="5" unbalanced="0"/>
    <cacheHierarchy uniqueName="[Flight data_Test].[TypeTravel]" caption="TypeTravel" attribute="1" defaultMemberUniqueName="[Flight data_Test].[TypeTravel].[All]" allUniqueName="[Flight data_Test].[TypeTravel].[All]" dimensionUniqueName="[Flight data_Test]" displayFolder="" count="0" memberValueDatatype="130" unbalanced="0"/>
    <cacheHierarchy uniqueName="[Flight data_Test].[Class]" caption="Class" attribute="1" defaultMemberUniqueName="[Flight data_Test].[Class].[All]" allUniqueName="[Flight data_Test].[Class].[All]" dimensionUniqueName="[Flight data_Test]" displayFolder="" count="2" memberValueDatatype="130" unbalanced="0">
      <fieldsUsage count="2">
        <fieldUsage x="-1"/>
        <fieldUsage x="0"/>
      </fieldsUsage>
    </cacheHierarchy>
    <cacheHierarchy uniqueName="[Flight data_Test].[Flight_Distance]" caption="Flight_Distance" attribute="1" defaultMemberUniqueName="[Flight data_Test].[Flight_Distance].[All]" allUniqueName="[Flight data_Test].[Flight_Distance].[All]" dimensionUniqueName="[Flight data_Test]" displayFolder="" count="0" memberValueDatatype="5" unbalanced="0"/>
    <cacheHierarchy uniqueName="[Flight data_Test].[DepartureDelayin_Mins]" caption="DepartureDelayin_Mins" attribute="1" defaultMemberUniqueName="[Flight data_Test].[DepartureDelayin_Mins].[All]" allUniqueName="[Flight data_Test].[DepartureDelayin_Mins].[All]" dimensionUniqueName="[Flight data_Test]" displayFolder="" count="0" memberValueDatatype="5" unbalanced="0"/>
    <cacheHierarchy uniqueName="[Flight data_Test].[ArrivalDelayin_Mins]" caption="ArrivalDelayin_Mins" attribute="1" defaultMemberUniqueName="[Flight data_Test].[ArrivalDelayin_Mins].[All]" allUniqueName="[Flight data_Test].[ArrivalDelayin_Mins].[All]" dimensionUniqueName="[Flight data_Test]" displayFolder="" count="0" memberValueDatatype="5" unbalanced="0"/>
    <cacheHierarchy uniqueName="[Surveydata_Test].[ID]" caption="ID" attribute="1" defaultMemberUniqueName="[Surveydata_Test].[ID].[All]" allUniqueName="[Surveydata_Test].[ID].[All]" dimensionUniqueName="[Surveydata_Test]" displayFolder="" count="0" memberValueDatatype="5" unbalanced="0"/>
    <cacheHierarchy uniqueName="[Surveydata_Test].[Satisfaction]" caption="Satisfaction" attribute="1" defaultMemberUniqueName="[Surveydata_Test].[Satisfaction].[All]" allUniqueName="[Surveydata_Test].[Satisfaction].[All]" dimensionUniqueName="[Surveydata_Test]" displayFolder="" count="2" memberValueDatatype="130" unbalanced="0">
      <fieldsUsage count="2">
        <fieldUsage x="-1"/>
        <fieldUsage x="1"/>
      </fieldsUsage>
    </cacheHierarchy>
    <cacheHierarchy uniqueName="[Surveydata_Test].[Seat_comfort]" caption="Seat_comfort" attribute="1" defaultMemberUniqueName="[Surveydata_Test].[Seat_comfort].[All]" allUniqueName="[Surveydata_Test].[Seat_comfort].[All]" dimensionUniqueName="[Surveydata_Test]" displayFolder="" count="0" memberValueDatatype="130" unbalanced="0"/>
    <cacheHierarchy uniqueName="[Surveydata_Test].[Departure#Arrival#time_convenient]" caption="Departure#Arrival#time_convenient" attribute="1" defaultMemberUniqueName="[Surveydata_Test].[Departure#Arrival#time_convenient].[All]" allUniqueName="[Surveydata_Test].[Departure#Arrival#time_convenient].[All]" dimensionUniqueName="[Surveydata_Test]" displayFolder="" count="0" memberValueDatatype="130" unbalanced="0"/>
    <cacheHierarchy uniqueName="[Surveydata_Test].[Food_drink]" caption="Food_drink" attribute="1" defaultMemberUniqueName="[Surveydata_Test].[Food_drink].[All]" allUniqueName="[Surveydata_Test].[Food_drink].[All]" dimensionUniqueName="[Surveydata_Test]" displayFolder="" count="0" memberValueDatatype="130" unbalanced="0"/>
    <cacheHierarchy uniqueName="[Surveydata_Test].[Gate_location]" caption="Gate_location" attribute="1" defaultMemberUniqueName="[Surveydata_Test].[Gate_location].[All]" allUniqueName="[Surveydata_Test].[Gate_location].[All]" dimensionUniqueName="[Surveydata_Test]" displayFolder="" count="0" memberValueDatatype="130" unbalanced="0"/>
    <cacheHierarchy uniqueName="[Surveydata_Test].[Inflightwifi_service]" caption="Inflightwifi_service" attribute="1" defaultMemberUniqueName="[Surveydata_Test].[Inflightwifi_service].[All]" allUniqueName="[Surveydata_Test].[Inflightwifi_service].[All]" dimensionUniqueName="[Surveydata_Test]" displayFolder="" count="0" memberValueDatatype="130" unbalanced="0"/>
    <cacheHierarchy uniqueName="[Surveydata_Test].[Inflight_entertainment]" caption="Inflight_entertainment" attribute="1" defaultMemberUniqueName="[Surveydata_Test].[Inflight_entertainment].[All]" allUniqueName="[Surveydata_Test].[Inflight_entertainment].[All]" dimensionUniqueName="[Surveydata_Test]" displayFolder="" count="0" memberValueDatatype="130" unbalanced="0"/>
    <cacheHierarchy uniqueName="[Surveydata_Test].[Online_support]" caption="Online_support" attribute="1" defaultMemberUniqueName="[Surveydata_Test].[Online_support].[All]" allUniqueName="[Surveydata_Test].[Online_support].[All]" dimensionUniqueName="[Surveydata_Test]" displayFolder="" count="0" memberValueDatatype="130" unbalanced="0"/>
    <cacheHierarchy uniqueName="[Surveydata_Test].[Ease_of_Onlinebooking]" caption="Ease_of_Onlinebooking" attribute="1" defaultMemberUniqueName="[Surveydata_Test].[Ease_of_Onlinebooking].[All]" allUniqueName="[Surveydata_Test].[Ease_of_Onlinebooking].[All]" dimensionUniqueName="[Surveydata_Test]" displayFolder="" count="0" memberValueDatatype="130" unbalanced="0"/>
    <cacheHierarchy uniqueName="[Surveydata_Test].[Onboard_service]" caption="Onboard_service" attribute="1" defaultMemberUniqueName="[Surveydata_Test].[Onboard_service].[All]" allUniqueName="[Surveydata_Test].[Onboard_service].[All]" dimensionUniqueName="[Surveydata_Test]" displayFolder="" count="0" memberValueDatatype="130" unbalanced="0"/>
    <cacheHierarchy uniqueName="[Surveydata_Test].[Leg_room_service]" caption="Leg_room_service" attribute="1" defaultMemberUniqueName="[Surveydata_Test].[Leg_room_service].[All]" allUniqueName="[Surveydata_Test].[Leg_room_service].[All]" dimensionUniqueName="[Surveydata_Test]" displayFolder="" count="0" memberValueDatatype="130" unbalanced="0"/>
    <cacheHierarchy uniqueName="[Surveydata_Test].[Baggage_handling]" caption="Baggage_handling" attribute="1" defaultMemberUniqueName="[Surveydata_Test].[Baggage_handling].[All]" allUniqueName="[Surveydata_Test].[Baggage_handling].[All]" dimensionUniqueName="[Surveydata_Test]" displayFolder="" count="0" memberValueDatatype="130" unbalanced="0"/>
    <cacheHierarchy uniqueName="[Surveydata_Test].[Checkin_service]" caption="Checkin_service" attribute="1" defaultMemberUniqueName="[Surveydata_Test].[Checkin_service].[All]" allUniqueName="[Surveydata_Test].[Checkin_service].[All]" dimensionUniqueName="[Surveydata_Test]" displayFolder="" count="0" memberValueDatatype="130" unbalanced="0"/>
    <cacheHierarchy uniqueName="[Surveydata_Test].[Cleanliness]" caption="Cleanliness" attribute="1" defaultMemberUniqueName="[Surveydata_Test].[Cleanliness].[All]" allUniqueName="[Surveydata_Test].[Cleanliness].[All]" dimensionUniqueName="[Surveydata_Test]" displayFolder="" count="0" memberValueDatatype="130" unbalanced="0"/>
    <cacheHierarchy uniqueName="[Surveydata_Test].[Online_boarding]" caption="Online_boarding" attribute="1" defaultMemberUniqueName="[Surveydata_Test].[Online_boarding].[All]" allUniqueName="[Surveydata_Test].[Online_boarding].[All]" dimensionUniqueName="[Surveydata_Test]" displayFolder="" count="0" memberValueDatatype="130" unbalanced="0"/>
    <cacheHierarchy uniqueName="[Measures].[__XL_Count Flight data_Test]" caption="__XL_Count Flight data_Test" measure="1" displayFolder="" measureGroup="Flight data_Test" count="0" hidden="1"/>
    <cacheHierarchy uniqueName="[Measures].[__XL_Count Surveydata_Test]" caption="__XL_Count Surveydata_Test" measure="1" displayFolder="" measureGroup="Surveydata_Test" count="0" hidden="1"/>
    <cacheHierarchy uniqueName="[Measures].[__No measures defined]" caption="__No measures defined" measure="1" displayFolder="" count="0" hidden="1"/>
    <cacheHierarchy uniqueName="[Measures].[Sum of ID]" caption="Sum of ID" measure="1" displayFolder="" measureGroup="Flight data_Test"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light data_Test"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Flight data_Test" uniqueName="[Flight data_Test]" caption="Flight data_Test"/>
    <dimension measure="1" name="Measures" uniqueName="[Measures]" caption="Measures"/>
    <dimension name="Surveydata_Test" uniqueName="[Surveydata_Test]" caption="Surveydata_Test"/>
  </dimensions>
  <measureGroups count="2">
    <measureGroup name="Flight data_Test" caption="Flight data_Test"/>
    <measureGroup name="Surveydata_Test" caption="Surveydata_Test"/>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8.452475694445" backgroundQuery="1" createdVersion="7" refreshedVersion="7" minRefreshableVersion="3" recordCount="0" supportSubquery="1" supportAdvancedDrill="1" xr:uid="{3D835BD9-4347-439B-8BF1-E876511BF4CB}">
  <cacheSource type="external" connectionId="3"/>
  <cacheFields count="3">
    <cacheField name="[Surveydata_Test].[Seat_comfort].[Seat_comfort]" caption="Seat_comfort" numFmtId="0" hierarchy="11" level="1">
      <sharedItems count="6">
        <s v="acceptable"/>
        <s v="excellent"/>
        <s v="extremely poor"/>
        <s v="good"/>
        <s v="need improvement"/>
        <s v="poor"/>
      </sharedItems>
    </cacheField>
    <cacheField name="[Surveydata_Test].[Satisfaction].[Satisfaction]" caption="Satisfaction" numFmtId="0" hierarchy="10" level="1">
      <sharedItems count="2">
        <s v="neutral or dissatisfied"/>
        <s v="satisfied"/>
      </sharedItems>
    </cacheField>
    <cacheField name="[Measures].[Count of ID]" caption="Count of ID" numFmtId="0" hierarchy="29" level="32767"/>
  </cacheFields>
  <cacheHierarchies count="30">
    <cacheHierarchy uniqueName="[Flight data_Test].[ID]" caption="ID" attribute="1" defaultMemberUniqueName="[Flight data_Test].[ID].[All]" allUniqueName="[Flight data_Test].[ID].[All]" dimensionUniqueName="[Flight data_Test]" displayFolder="" count="0" memberValueDatatype="5" unbalanced="0"/>
    <cacheHierarchy uniqueName="[Flight data_Test].[Gender]" caption="Gender" attribute="1" defaultMemberUniqueName="[Flight data_Test].[Gender].[All]" allUniqueName="[Flight data_Test].[Gender].[All]" dimensionUniqueName="[Flight data_Test]" displayFolder="" count="0" memberValueDatatype="130" unbalanced="0"/>
    <cacheHierarchy uniqueName="[Flight data_Test].[CustomerType]" caption="CustomerType" attribute="1" defaultMemberUniqueName="[Flight data_Test].[CustomerType].[All]" allUniqueName="[Flight data_Test].[CustomerType].[All]" dimensionUniqueName="[Flight data_Test]" displayFolder="" count="0" memberValueDatatype="130" unbalanced="0"/>
    <cacheHierarchy uniqueName="[Flight data_Test].[Age]" caption="Age" attribute="1" defaultMemberUniqueName="[Flight data_Test].[Age].[All]" allUniqueName="[Flight data_Test].[Age].[All]" dimensionUniqueName="[Flight data_Test]" displayFolder="" count="0" memberValueDatatype="5" unbalanced="0"/>
    <cacheHierarchy uniqueName="[Flight data_Test].[TypeTravel]" caption="TypeTravel" attribute="1" defaultMemberUniqueName="[Flight data_Test].[TypeTravel].[All]" allUniqueName="[Flight data_Test].[TypeTravel].[All]" dimensionUniqueName="[Flight data_Test]" displayFolder="" count="0" memberValueDatatype="130" unbalanced="0"/>
    <cacheHierarchy uniqueName="[Flight data_Test].[Class]" caption="Class" attribute="1" defaultMemberUniqueName="[Flight data_Test].[Class].[All]" allUniqueName="[Flight data_Test].[Class].[All]" dimensionUniqueName="[Flight data_Test]" displayFolder="" count="0" memberValueDatatype="130" unbalanced="0"/>
    <cacheHierarchy uniqueName="[Flight data_Test].[Flight_Distance]" caption="Flight_Distance" attribute="1" defaultMemberUniqueName="[Flight data_Test].[Flight_Distance].[All]" allUniqueName="[Flight data_Test].[Flight_Distance].[All]" dimensionUniqueName="[Flight data_Test]" displayFolder="" count="0" memberValueDatatype="5" unbalanced="0"/>
    <cacheHierarchy uniqueName="[Flight data_Test].[DepartureDelayin_Mins]" caption="DepartureDelayin_Mins" attribute="1" defaultMemberUniqueName="[Flight data_Test].[DepartureDelayin_Mins].[All]" allUniqueName="[Flight data_Test].[DepartureDelayin_Mins].[All]" dimensionUniqueName="[Flight data_Test]" displayFolder="" count="0" memberValueDatatype="5" unbalanced="0"/>
    <cacheHierarchy uniqueName="[Flight data_Test].[ArrivalDelayin_Mins]" caption="ArrivalDelayin_Mins" attribute="1" defaultMemberUniqueName="[Flight data_Test].[ArrivalDelayin_Mins].[All]" allUniqueName="[Flight data_Test].[ArrivalDelayin_Mins].[All]" dimensionUniqueName="[Flight data_Test]" displayFolder="" count="0" memberValueDatatype="5" unbalanced="0"/>
    <cacheHierarchy uniqueName="[Surveydata_Test].[ID]" caption="ID" attribute="1" defaultMemberUniqueName="[Surveydata_Test].[ID].[All]" allUniqueName="[Surveydata_Test].[ID].[All]" dimensionUniqueName="[Surveydata_Test]" displayFolder="" count="0" memberValueDatatype="5" unbalanced="0"/>
    <cacheHierarchy uniqueName="[Surveydata_Test].[Satisfaction]" caption="Satisfaction" attribute="1" defaultMemberUniqueName="[Surveydata_Test].[Satisfaction].[All]" allUniqueName="[Surveydata_Test].[Satisfaction].[All]" dimensionUniqueName="[Surveydata_Test]" displayFolder="" count="2" memberValueDatatype="130" unbalanced="0">
      <fieldsUsage count="2">
        <fieldUsage x="-1"/>
        <fieldUsage x="1"/>
      </fieldsUsage>
    </cacheHierarchy>
    <cacheHierarchy uniqueName="[Surveydata_Test].[Seat_comfort]" caption="Seat_comfort" attribute="1" defaultMemberUniqueName="[Surveydata_Test].[Seat_comfort].[All]" allUniqueName="[Surveydata_Test].[Seat_comfort].[All]" dimensionUniqueName="[Surveydata_Test]" displayFolder="" count="2" memberValueDatatype="130" unbalanced="0">
      <fieldsUsage count="2">
        <fieldUsage x="-1"/>
        <fieldUsage x="0"/>
      </fieldsUsage>
    </cacheHierarchy>
    <cacheHierarchy uniqueName="[Surveydata_Test].[Departure#Arrival#time_convenient]" caption="Departure#Arrival#time_convenient" attribute="1" defaultMemberUniqueName="[Surveydata_Test].[Departure#Arrival#time_convenient].[All]" allUniqueName="[Surveydata_Test].[Departure#Arrival#time_convenient].[All]" dimensionUniqueName="[Surveydata_Test]" displayFolder="" count="0" memberValueDatatype="130" unbalanced="0"/>
    <cacheHierarchy uniqueName="[Surveydata_Test].[Food_drink]" caption="Food_drink" attribute="1" defaultMemberUniqueName="[Surveydata_Test].[Food_drink].[All]" allUniqueName="[Surveydata_Test].[Food_drink].[All]" dimensionUniqueName="[Surveydata_Test]" displayFolder="" count="0" memberValueDatatype="130" unbalanced="0"/>
    <cacheHierarchy uniqueName="[Surveydata_Test].[Gate_location]" caption="Gate_location" attribute="1" defaultMemberUniqueName="[Surveydata_Test].[Gate_location].[All]" allUniqueName="[Surveydata_Test].[Gate_location].[All]" dimensionUniqueName="[Surveydata_Test]" displayFolder="" count="0" memberValueDatatype="130" unbalanced="0"/>
    <cacheHierarchy uniqueName="[Surveydata_Test].[Inflightwifi_service]" caption="Inflightwifi_service" attribute="1" defaultMemberUniqueName="[Surveydata_Test].[Inflightwifi_service].[All]" allUniqueName="[Surveydata_Test].[Inflightwifi_service].[All]" dimensionUniqueName="[Surveydata_Test]" displayFolder="" count="0" memberValueDatatype="130" unbalanced="0"/>
    <cacheHierarchy uniqueName="[Surveydata_Test].[Inflight_entertainment]" caption="Inflight_entertainment" attribute="1" defaultMemberUniqueName="[Surveydata_Test].[Inflight_entertainment].[All]" allUniqueName="[Surveydata_Test].[Inflight_entertainment].[All]" dimensionUniqueName="[Surveydata_Test]" displayFolder="" count="0" memberValueDatatype="130" unbalanced="0"/>
    <cacheHierarchy uniqueName="[Surveydata_Test].[Online_support]" caption="Online_support" attribute="1" defaultMemberUniqueName="[Surveydata_Test].[Online_support].[All]" allUniqueName="[Surveydata_Test].[Online_support].[All]" dimensionUniqueName="[Surveydata_Test]" displayFolder="" count="0" memberValueDatatype="130" unbalanced="0"/>
    <cacheHierarchy uniqueName="[Surveydata_Test].[Ease_of_Onlinebooking]" caption="Ease_of_Onlinebooking" attribute="1" defaultMemberUniqueName="[Surveydata_Test].[Ease_of_Onlinebooking].[All]" allUniqueName="[Surveydata_Test].[Ease_of_Onlinebooking].[All]" dimensionUniqueName="[Surveydata_Test]" displayFolder="" count="0" memberValueDatatype="130" unbalanced="0"/>
    <cacheHierarchy uniqueName="[Surveydata_Test].[Onboard_service]" caption="Onboard_service" attribute="1" defaultMemberUniqueName="[Surveydata_Test].[Onboard_service].[All]" allUniqueName="[Surveydata_Test].[Onboard_service].[All]" dimensionUniqueName="[Surveydata_Test]" displayFolder="" count="0" memberValueDatatype="130" unbalanced="0"/>
    <cacheHierarchy uniqueName="[Surveydata_Test].[Leg_room_service]" caption="Leg_room_service" attribute="1" defaultMemberUniqueName="[Surveydata_Test].[Leg_room_service].[All]" allUniqueName="[Surveydata_Test].[Leg_room_service].[All]" dimensionUniqueName="[Surveydata_Test]" displayFolder="" count="0" memberValueDatatype="130" unbalanced="0"/>
    <cacheHierarchy uniqueName="[Surveydata_Test].[Baggage_handling]" caption="Baggage_handling" attribute="1" defaultMemberUniqueName="[Surveydata_Test].[Baggage_handling].[All]" allUniqueName="[Surveydata_Test].[Baggage_handling].[All]" dimensionUniqueName="[Surveydata_Test]" displayFolder="" count="0" memberValueDatatype="130" unbalanced="0"/>
    <cacheHierarchy uniqueName="[Surveydata_Test].[Checkin_service]" caption="Checkin_service" attribute="1" defaultMemberUniqueName="[Surveydata_Test].[Checkin_service].[All]" allUniqueName="[Surveydata_Test].[Checkin_service].[All]" dimensionUniqueName="[Surveydata_Test]" displayFolder="" count="0" memberValueDatatype="130" unbalanced="0"/>
    <cacheHierarchy uniqueName="[Surveydata_Test].[Cleanliness]" caption="Cleanliness" attribute="1" defaultMemberUniqueName="[Surveydata_Test].[Cleanliness].[All]" allUniqueName="[Surveydata_Test].[Cleanliness].[All]" dimensionUniqueName="[Surveydata_Test]" displayFolder="" count="0" memberValueDatatype="130" unbalanced="0"/>
    <cacheHierarchy uniqueName="[Surveydata_Test].[Online_boarding]" caption="Online_boarding" attribute="1" defaultMemberUniqueName="[Surveydata_Test].[Online_boarding].[All]" allUniqueName="[Surveydata_Test].[Online_boarding].[All]" dimensionUniqueName="[Surveydata_Test]" displayFolder="" count="0" memberValueDatatype="130" unbalanced="0"/>
    <cacheHierarchy uniqueName="[Measures].[__XL_Count Flight data_Test]" caption="__XL_Count Flight data_Test" measure="1" displayFolder="" measureGroup="Flight data_Test" count="0" hidden="1"/>
    <cacheHierarchy uniqueName="[Measures].[__XL_Count Surveydata_Test]" caption="__XL_Count Surveydata_Test" measure="1" displayFolder="" measureGroup="Surveydata_Test" count="0" hidden="1"/>
    <cacheHierarchy uniqueName="[Measures].[__No measures defined]" caption="__No measures defined" measure="1" displayFolder="" count="0" hidden="1"/>
    <cacheHierarchy uniqueName="[Measures].[Sum of ID]" caption="Sum of ID" measure="1" displayFolder="" measureGroup="Flight data_Test"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light data_Test"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Flight data_Test" uniqueName="[Flight data_Test]" caption="Flight data_Test"/>
    <dimension measure="1" name="Measures" uniqueName="[Measures]" caption="Measures"/>
    <dimension name="Surveydata_Test" uniqueName="[Surveydata_Test]" caption="Surveydata_Test"/>
  </dimensions>
  <measureGroups count="2">
    <measureGroup name="Flight data_Test" caption="Flight data_Test"/>
    <measureGroup name="Surveydata_Test" caption="Surveydata_Test"/>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F1021-0260-4897-B568-79E324129C4F}" name="PivotTable1" cacheId="0" applyNumberFormats="0" applyBorderFormats="0" applyFontFormats="0" applyPatternFormats="0" applyAlignmentFormats="0" applyWidthHeightFormats="1" dataCaption="Values" tag="040eb46c-4836-4921-b5f7-177b8b09f82c" updatedVersion="7" minRefreshableVersion="3" useAutoFormatting="1" itemPrintTitles="1" createdVersion="7" indent="0" outline="1" outlineData="1" multipleFieldFilters="0" chartFormat="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data_Test]"/>
        <x15:activeTabTopLevelEntity name="[Flight data_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BC252-2149-441D-A81B-37CEE0ADB1D1}" name="PivotTable3" cacheId="2" applyNumberFormats="0" applyBorderFormats="0" applyFontFormats="0" applyPatternFormats="0" applyAlignmentFormats="0" applyWidthHeightFormats="1" dataCaption="Values" tag="287a3482-48ad-47ec-b744-04045d08759d" updatedVersion="7" minRefreshableVersion="3" useAutoFormatting="1" itemPrintTitles="1" createdVersion="7" indent="0" outline="1" outlineData="1" multipleFieldFilters="0" chartFormat="2">
  <location ref="A16:D2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ID" fld="2" subtotal="count" baseField="0"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data_Test]"/>
        <x15:activeTabTopLevelEntity name="[Flight data_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684B4-2E04-4563-B7BE-69E76084BDA2}" name="PivotTable2" cacheId="14" applyNumberFormats="0" applyBorderFormats="0" applyFontFormats="0" applyPatternFormats="0" applyAlignmentFormats="0" applyWidthHeightFormats="1" dataCaption="Values" tag="4338aa06-6dcf-48b4-a8e9-417d9b17ee14" updatedVersion="7" minRefreshableVersion="3" useAutoFormatting="1" itemPrintTitles="1" createdVersion="7" indent="0" outline="1" outlineData="1" multipleFieldFilters="0" chartFormat="1">
  <location ref="A1:D9"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7">
    <i>
      <x/>
    </i>
    <i>
      <x v="1"/>
    </i>
    <i>
      <x v="2"/>
    </i>
    <i>
      <x v="3"/>
    </i>
    <i>
      <x v="4"/>
    </i>
    <i>
      <x v="5"/>
    </i>
    <i t="grand">
      <x/>
    </i>
  </rowItems>
  <colFields count="1">
    <field x="1"/>
  </colFields>
  <colItems count="3">
    <i>
      <x/>
    </i>
    <i>
      <x v="1"/>
    </i>
    <i t="grand">
      <x/>
    </i>
  </colItems>
  <dataFields count="1">
    <dataField name="Count of ID"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data_Test]"/>
        <x15:activeTabTopLevelEntity name="[Flight data_Test]"/>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38495-764A-4B6F-B43A-29BD1C5070A1}">
  <dimension ref="A1:D43"/>
  <sheetViews>
    <sheetView zoomScale="70" zoomScaleNormal="70" workbookViewId="0">
      <selection activeCell="C43" sqref="C43"/>
    </sheetView>
  </sheetViews>
  <sheetFormatPr defaultRowHeight="14.4" x14ac:dyDescent="0.3"/>
  <cols>
    <col min="1" max="1" width="22.6640625" bestFit="1" customWidth="1"/>
    <col min="2" max="2" width="19.77734375" bestFit="1" customWidth="1"/>
    <col min="3" max="3" width="112.5546875" bestFit="1" customWidth="1"/>
    <col min="4" max="4" width="11" bestFit="1" customWidth="1"/>
  </cols>
  <sheetData>
    <row r="1" spans="1:3" x14ac:dyDescent="0.3">
      <c r="A1" s="1" t="s">
        <v>0</v>
      </c>
      <c r="B1" t="s">
        <v>4</v>
      </c>
    </row>
    <row r="2" spans="1:3" x14ac:dyDescent="0.3">
      <c r="A2" s="2" t="s">
        <v>1</v>
      </c>
      <c r="B2" s="3">
        <v>10458</v>
      </c>
    </row>
    <row r="3" spans="1:3" x14ac:dyDescent="0.3">
      <c r="A3" s="2" t="s">
        <v>2</v>
      </c>
      <c r="B3" s="3">
        <v>12699</v>
      </c>
    </row>
    <row r="4" spans="1:3" x14ac:dyDescent="0.3">
      <c r="A4" s="2" t="s">
        <v>3</v>
      </c>
      <c r="B4" s="3">
        <v>23157</v>
      </c>
    </row>
    <row r="12" spans="1:3" ht="28.2" x14ac:dyDescent="0.55000000000000004">
      <c r="C12" s="5" t="s">
        <v>5</v>
      </c>
    </row>
    <row r="13" spans="1:3" ht="77.400000000000006" x14ac:dyDescent="0.5">
      <c r="C13" s="4" t="s">
        <v>6</v>
      </c>
    </row>
    <row r="16" spans="1:3" x14ac:dyDescent="0.3">
      <c r="A16" s="1" t="s">
        <v>4</v>
      </c>
      <c r="B16" s="1" t="s">
        <v>10</v>
      </c>
    </row>
    <row r="17" spans="1:4" x14ac:dyDescent="0.3">
      <c r="A17" s="1" t="s">
        <v>0</v>
      </c>
      <c r="B17" t="s">
        <v>1</v>
      </c>
      <c r="C17" t="s">
        <v>2</v>
      </c>
      <c r="D17" t="s">
        <v>3</v>
      </c>
    </row>
    <row r="18" spans="1:4" x14ac:dyDescent="0.3">
      <c r="A18" s="2" t="s">
        <v>7</v>
      </c>
      <c r="B18" s="3">
        <v>3230</v>
      </c>
      <c r="C18" s="3">
        <v>7812</v>
      </c>
      <c r="D18" s="3">
        <v>11042</v>
      </c>
    </row>
    <row r="19" spans="1:4" x14ac:dyDescent="0.3">
      <c r="A19" s="2" t="s">
        <v>8</v>
      </c>
      <c r="B19" s="3">
        <v>6278</v>
      </c>
      <c r="C19" s="3">
        <v>4178</v>
      </c>
      <c r="D19" s="3">
        <v>10456</v>
      </c>
    </row>
    <row r="20" spans="1:4" x14ac:dyDescent="0.3">
      <c r="A20" s="2" t="s">
        <v>9</v>
      </c>
      <c r="B20" s="3">
        <v>950</v>
      </c>
      <c r="C20" s="3">
        <v>709</v>
      </c>
      <c r="D20" s="3">
        <v>1659</v>
      </c>
    </row>
    <row r="21" spans="1:4" x14ac:dyDescent="0.3">
      <c r="A21" s="2" t="s">
        <v>3</v>
      </c>
      <c r="B21" s="3">
        <v>10458</v>
      </c>
      <c r="C21" s="3">
        <v>12699</v>
      </c>
      <c r="D21" s="3">
        <v>23157</v>
      </c>
    </row>
    <row r="38" spans="3:3" ht="28.2" x14ac:dyDescent="0.55000000000000004">
      <c r="C38" s="6"/>
    </row>
    <row r="39" spans="3:3" ht="114" x14ac:dyDescent="0.4">
      <c r="C39" s="7" t="s">
        <v>11</v>
      </c>
    </row>
    <row r="42" spans="3:3" ht="28.2" x14ac:dyDescent="0.55000000000000004">
      <c r="C42" s="6" t="s">
        <v>5</v>
      </c>
    </row>
    <row r="43" spans="3:3" ht="100.8" x14ac:dyDescent="0.6">
      <c r="C43" s="8" t="s">
        <v>12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5AB94-6CAD-4D56-AE25-16CB5A2FFEC6}">
  <dimension ref="A1:D9"/>
  <sheetViews>
    <sheetView workbookViewId="0"/>
  </sheetViews>
  <sheetFormatPr defaultRowHeight="14.4" x14ac:dyDescent="0.3"/>
  <cols>
    <col min="1" max="1" width="16.44140625" bestFit="1" customWidth="1"/>
    <col min="2" max="2" width="19.109375" bestFit="1" customWidth="1"/>
    <col min="3" max="3" width="7.88671875" bestFit="1" customWidth="1"/>
    <col min="4" max="4" width="10.77734375" bestFit="1" customWidth="1"/>
  </cols>
  <sheetData>
    <row r="1" spans="1:4" x14ac:dyDescent="0.3">
      <c r="A1" s="1" t="s">
        <v>4</v>
      </c>
      <c r="B1" s="1" t="s">
        <v>10</v>
      </c>
    </row>
    <row r="2" spans="1:4" x14ac:dyDescent="0.3">
      <c r="A2" s="1" t="s">
        <v>0</v>
      </c>
      <c r="B2" t="s">
        <v>1</v>
      </c>
      <c r="C2" t="s">
        <v>2</v>
      </c>
      <c r="D2" t="s">
        <v>3</v>
      </c>
    </row>
    <row r="3" spans="1:4" x14ac:dyDescent="0.3">
      <c r="A3" s="2" t="s">
        <v>23</v>
      </c>
      <c r="B3" s="3">
        <v>3278</v>
      </c>
      <c r="C3" s="3">
        <v>1833</v>
      </c>
      <c r="D3" s="3">
        <v>5111</v>
      </c>
    </row>
    <row r="4" spans="1:4" x14ac:dyDescent="0.3">
      <c r="A4" s="2" t="s">
        <v>24</v>
      </c>
      <c r="B4" s="3">
        <v>24</v>
      </c>
      <c r="C4" s="3">
        <v>3129</v>
      </c>
      <c r="D4" s="3">
        <v>3153</v>
      </c>
    </row>
    <row r="5" spans="1:4" x14ac:dyDescent="0.3">
      <c r="A5" s="2" t="s">
        <v>25</v>
      </c>
      <c r="B5" s="3"/>
      <c r="C5" s="3">
        <v>840</v>
      </c>
      <c r="D5" s="3">
        <v>840</v>
      </c>
    </row>
    <row r="6" spans="1:4" x14ac:dyDescent="0.3">
      <c r="A6" s="2" t="s">
        <v>26</v>
      </c>
      <c r="B6" s="3">
        <v>1761</v>
      </c>
      <c r="C6" s="3">
        <v>3349</v>
      </c>
      <c r="D6" s="3">
        <v>5110</v>
      </c>
    </row>
    <row r="7" spans="1:4" x14ac:dyDescent="0.3">
      <c r="A7" s="2" t="s">
        <v>27</v>
      </c>
      <c r="B7" s="3">
        <v>3329</v>
      </c>
      <c r="C7" s="3">
        <v>1891</v>
      </c>
      <c r="D7" s="3">
        <v>5220</v>
      </c>
    </row>
    <row r="8" spans="1:4" x14ac:dyDescent="0.3">
      <c r="A8" s="2" t="s">
        <v>28</v>
      </c>
      <c r="B8" s="3">
        <v>2066</v>
      </c>
      <c r="C8" s="3">
        <v>1657</v>
      </c>
      <c r="D8" s="3">
        <v>3723</v>
      </c>
    </row>
    <row r="9" spans="1:4" x14ac:dyDescent="0.3">
      <c r="A9" s="2" t="s">
        <v>3</v>
      </c>
      <c r="B9" s="3">
        <v>10458</v>
      </c>
      <c r="C9" s="3">
        <v>12699</v>
      </c>
      <c r="D9" s="3">
        <v>23157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AEB9-B8CF-43C1-A6AA-116C5759F03D}">
  <dimension ref="A1:C31"/>
  <sheetViews>
    <sheetView tabSelected="1" zoomScale="55" zoomScaleNormal="55" workbookViewId="0">
      <selection sqref="A1:A24"/>
    </sheetView>
  </sheetViews>
  <sheetFormatPr defaultRowHeight="21" x14ac:dyDescent="0.4"/>
  <cols>
    <col min="1" max="1" width="104.33203125" style="10" bestFit="1" customWidth="1"/>
    <col min="2" max="2" width="8.88671875" style="10"/>
    <col min="3" max="3" width="108.21875" style="10" bestFit="1" customWidth="1"/>
    <col min="4" max="16384" width="8.88671875" style="10"/>
  </cols>
  <sheetData>
    <row r="1" spans="1:3" x14ac:dyDescent="0.4">
      <c r="A1" s="9" t="s">
        <v>13</v>
      </c>
      <c r="C1" s="9" t="s">
        <v>29</v>
      </c>
    </row>
    <row r="3" spans="1:3" x14ac:dyDescent="0.4">
      <c r="A3" s="11" t="s">
        <v>14</v>
      </c>
      <c r="C3" s="9" t="s">
        <v>30</v>
      </c>
    </row>
    <row r="4" spans="1:3" x14ac:dyDescent="0.4">
      <c r="A4" s="10" t="s">
        <v>15</v>
      </c>
      <c r="C4" s="12"/>
    </row>
    <row r="5" spans="1:3" x14ac:dyDescent="0.4">
      <c r="C5" s="13" t="s">
        <v>40</v>
      </c>
    </row>
    <row r="6" spans="1:3" x14ac:dyDescent="0.4">
      <c r="A6" s="11" t="s">
        <v>16</v>
      </c>
      <c r="C6" s="12"/>
    </row>
    <row r="7" spans="1:3" x14ac:dyDescent="0.4">
      <c r="A7" s="10" t="s">
        <v>17</v>
      </c>
      <c r="C7" s="12" t="s">
        <v>31</v>
      </c>
    </row>
    <row r="8" spans="1:3" x14ac:dyDescent="0.4">
      <c r="C8" s="12" t="s">
        <v>32</v>
      </c>
    </row>
    <row r="11" spans="1:3" x14ac:dyDescent="0.4">
      <c r="A11" s="9" t="s">
        <v>18</v>
      </c>
    </row>
    <row r="12" spans="1:3" x14ac:dyDescent="0.4">
      <c r="C12" s="9" t="s">
        <v>33</v>
      </c>
    </row>
    <row r="13" spans="1:3" x14ac:dyDescent="0.4">
      <c r="A13" s="11" t="s">
        <v>14</v>
      </c>
      <c r="C13" s="12"/>
    </row>
    <row r="14" spans="1:3" x14ac:dyDescent="0.4">
      <c r="A14" s="10" t="s">
        <v>19</v>
      </c>
      <c r="C14" s="13" t="s">
        <v>34</v>
      </c>
    </row>
    <row r="15" spans="1:3" x14ac:dyDescent="0.4">
      <c r="C15" s="12"/>
    </row>
    <row r="16" spans="1:3" x14ac:dyDescent="0.4">
      <c r="A16" s="11" t="s">
        <v>16</v>
      </c>
      <c r="C16" s="12" t="s">
        <v>35</v>
      </c>
    </row>
    <row r="17" spans="1:3" x14ac:dyDescent="0.4">
      <c r="A17" s="10" t="s">
        <v>20</v>
      </c>
      <c r="C17" s="12" t="s">
        <v>36</v>
      </c>
    </row>
    <row r="21" spans="1:3" x14ac:dyDescent="0.4">
      <c r="A21" s="9" t="s">
        <v>21</v>
      </c>
      <c r="C21" s="9" t="s">
        <v>37</v>
      </c>
    </row>
    <row r="23" spans="1:3" x14ac:dyDescent="0.4">
      <c r="A23" s="11" t="s">
        <v>14</v>
      </c>
      <c r="C23" s="10" t="s">
        <v>41</v>
      </c>
    </row>
    <row r="24" spans="1:3" x14ac:dyDescent="0.4">
      <c r="A24" s="10" t="s">
        <v>22</v>
      </c>
      <c r="C24" s="10" t="s">
        <v>42</v>
      </c>
    </row>
    <row r="28" spans="1:3" x14ac:dyDescent="0.4">
      <c r="C28" s="9" t="s">
        <v>38</v>
      </c>
    </row>
    <row r="30" spans="1:3" x14ac:dyDescent="0.4">
      <c r="C30" s="11" t="s">
        <v>5</v>
      </c>
    </row>
    <row r="31" spans="1:3" ht="126" x14ac:dyDescent="0.4">
      <c r="C31" s="14"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563240A-4469-4B34-93C9-CA4B61EE71DA}">
  <ds:schemaRefs/>
</ds:datastoreItem>
</file>

<file path=customXml/itemProps2.xml><?xml version="1.0" encoding="utf-8"?>
<ds:datastoreItem xmlns:ds="http://schemas.openxmlformats.org/officeDocument/2006/customXml" ds:itemID="{7057020F-C7BA-4492-BB96-C43A02649FBD}">
  <ds:schemaRefs/>
</ds:datastoreItem>
</file>

<file path=customXml/itemProps3.xml><?xml version="1.0" encoding="utf-8"?>
<ds:datastoreItem xmlns:ds="http://schemas.openxmlformats.org/officeDocument/2006/customXml" ds:itemID="{7A101D4E-EFEC-4339-8B54-F089DEA29600}">
  <ds:schemaRefs/>
</ds:datastoreItem>
</file>

<file path=customXml/itemProps4.xml><?xml version="1.0" encoding="utf-8"?>
<ds:datastoreItem xmlns:ds="http://schemas.openxmlformats.org/officeDocument/2006/customXml" ds:itemID="{EF9FB575-1565-4CC7-ADE2-6EA1B2C0BC8F}">
  <ds:schemaRefs/>
</ds:datastoreItem>
</file>

<file path=customXml/itemProps5.xml><?xml version="1.0" encoding="utf-8"?>
<ds:datastoreItem xmlns:ds="http://schemas.openxmlformats.org/officeDocument/2006/customXml" ds:itemID="{39E3E881-FDF2-44CD-A18B-1DC0E43A9ABD}">
  <ds:schemaRefs/>
</ds:datastoreItem>
</file>

<file path=customXml/itemProps6.xml><?xml version="1.0" encoding="utf-8"?>
<ds:datastoreItem xmlns:ds="http://schemas.openxmlformats.org/officeDocument/2006/customXml" ds:itemID="{C6A9E049-5B18-4AB7-80A3-B1C3B91971DE}">
  <ds:schemaRefs/>
</ds:datastoreItem>
</file>

<file path=customXml/itemProps7.xml><?xml version="1.0" encoding="utf-8"?>
<ds:datastoreItem xmlns:ds="http://schemas.openxmlformats.org/officeDocument/2006/customXml" ds:itemID="{7177C6F5-422D-44CE-B51D-D22117A454E4}">
  <ds:schemaRefs/>
</ds:datastoreItem>
</file>

<file path=customXml/itemProps8.xml><?xml version="1.0" encoding="utf-8"?>
<ds:datastoreItem xmlns:ds="http://schemas.openxmlformats.org/officeDocument/2006/customXml" ds:itemID="{59059F36-417A-41F2-854F-667835C2C9F4}">
  <ds:schemaRefs/>
</ds:datastoreItem>
</file>

<file path=customXml/itemProps9.xml><?xml version="1.0" encoding="utf-8"?>
<ds:datastoreItem xmlns:ds="http://schemas.openxmlformats.org/officeDocument/2006/customXml" ds:itemID="{642F147F-D728-4AE8-932E-3669BB2B4056}">
  <ds:schemaRefs/>
</ds:datastoreItem>
</file>

<file path=customXml/itemProps10.xml><?xml version="1.0" encoding="utf-8"?>
<ds:datastoreItem xmlns:ds="http://schemas.openxmlformats.org/officeDocument/2006/customXml" ds:itemID="{9623C15D-D759-438E-8475-351EA3D60809}">
  <ds:schemaRefs/>
</ds:datastoreItem>
</file>

<file path=customXml/itemProps11.xml><?xml version="1.0" encoding="utf-8"?>
<ds:datastoreItem xmlns:ds="http://schemas.openxmlformats.org/officeDocument/2006/customXml" ds:itemID="{27B6C9FE-2A4D-4E7A-A864-86F569442801}">
  <ds:schemaRefs/>
</ds:datastoreItem>
</file>

<file path=customXml/itemProps12.xml><?xml version="1.0" encoding="utf-8"?>
<ds:datastoreItem xmlns:ds="http://schemas.openxmlformats.org/officeDocument/2006/customXml" ds:itemID="{53F638C7-D9BE-4267-890E-BF455461F3DC}">
  <ds:schemaRefs/>
</ds:datastoreItem>
</file>

<file path=customXml/itemProps13.xml><?xml version="1.0" encoding="utf-8"?>
<ds:datastoreItem xmlns:ds="http://schemas.openxmlformats.org/officeDocument/2006/customXml" ds:itemID="{F04785A9-7031-41A8-9B00-9B1AF38FB6CD}">
  <ds:schemaRefs/>
</ds:datastoreItem>
</file>

<file path=customXml/itemProps14.xml><?xml version="1.0" encoding="utf-8"?>
<ds:datastoreItem xmlns:ds="http://schemas.openxmlformats.org/officeDocument/2006/customXml" ds:itemID="{6F21EE88-11CE-466C-A14A-9B5E52D86716}">
  <ds:schemaRefs/>
</ds:datastoreItem>
</file>

<file path=customXml/itemProps15.xml><?xml version="1.0" encoding="utf-8"?>
<ds:datastoreItem xmlns:ds="http://schemas.openxmlformats.org/officeDocument/2006/customXml" ds:itemID="{F93B5202-C943-4459-8CC3-A00DD5B8137F}">
  <ds:schemaRefs/>
</ds:datastoreItem>
</file>

<file path=customXml/itemProps16.xml><?xml version="1.0" encoding="utf-8"?>
<ds:datastoreItem xmlns:ds="http://schemas.openxmlformats.org/officeDocument/2006/customXml" ds:itemID="{785EF4DD-76C8-4FC4-948C-C0E1E6F281CD}">
  <ds:schemaRefs/>
</ds:datastoreItem>
</file>

<file path=customXml/itemProps17.xml><?xml version="1.0" encoding="utf-8"?>
<ds:datastoreItem xmlns:ds="http://schemas.openxmlformats.org/officeDocument/2006/customXml" ds:itemID="{C9A477B5-0BC8-483B-97DD-B3DDD87EFA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Hypothisis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dc:creator>
  <cp:lastModifiedBy>Piyush</cp:lastModifiedBy>
  <dcterms:created xsi:type="dcterms:W3CDTF">2026-03-16T14:27:55Z</dcterms:created>
  <dcterms:modified xsi:type="dcterms:W3CDTF">2026-03-17T05:31:21Z</dcterms:modified>
</cp:coreProperties>
</file>