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autoCompressPictures="0"/>
  <mc:AlternateContent xmlns:mc="http://schemas.openxmlformats.org/markup-compatibility/2006">
    <mc:Choice Requires="x15">
      <x15ac:absPath xmlns:x15ac="http://schemas.microsoft.com/office/spreadsheetml/2010/11/ac" url="C:\Users\2414396\Downloads\OFDS\E-MART\"/>
    </mc:Choice>
  </mc:AlternateContent>
  <xr:revisionPtr revIDLastSave="0" documentId="13_ncr:1_{0C6E5D4A-E384-4EE5-B6C5-ECC49FEC67E5}" xr6:coauthVersionLast="47" xr6:coauthVersionMax="47" xr10:uidLastSave="{00000000-0000-0000-0000-000000000000}"/>
  <bookViews>
    <workbookView xWindow="-110" yWindow="-110" windowWidth="19420" windowHeight="10300" activeTab="2" xr2:uid="{00000000-000D-0000-FFFF-FFFF00000000}"/>
  </bookViews>
  <sheets>
    <sheet name="Cover Page" sheetId="8" r:id="rId1"/>
    <sheet name="Instructions" sheetId="9" r:id="rId2"/>
    <sheet name="Sprint 1" sheetId="18" r:id="rId3"/>
    <sheet name="Sprint 2" sheetId="19" r:id="rId4"/>
    <sheet name="Charts" sheetId="20" r:id="rId5"/>
    <sheet name="Data" sheetId="10" state="hidden" r:id="rId6"/>
  </sheets>
  <externalReferences>
    <externalReference r:id="rId7"/>
    <externalReference r:id="rId8"/>
    <externalReference r:id="rId9"/>
    <externalReference r:id="rId10"/>
  </externalReferences>
  <definedNames>
    <definedName name="ActualBurnDown" localSheetId="1">#REF!</definedName>
    <definedName name="ActualBurnDown">#REF!</definedName>
    <definedName name="ad">#REF!</definedName>
    <definedName name="BusinessValue">#REF!</definedName>
    <definedName name="BusinessValue1">#REF!</definedName>
    <definedName name="Calc_sens2" localSheetId="1">[1]!Calc_sens2</definedName>
    <definedName name="Calc_sens2">[1]!Calc_sens2</definedName>
    <definedName name="Category">#REF!</definedName>
    <definedName name="cause" localSheetId="1">#REF!</definedName>
    <definedName name="cause">#REF!</definedName>
    <definedName name="Clear_sens2" localSheetId="1">[1]!Clear_sens2</definedName>
    <definedName name="Clear_sens2">[1]!Clear_sens2</definedName>
    <definedName name="Comments" localSheetId="1">#REF!</definedName>
    <definedName name="Comments">#REF!</definedName>
    <definedName name="Creator">#REF!</definedName>
    <definedName name="creator1">#REF!</definedName>
    <definedName name="CRPriority">[2]Data!$B$2:$B$4</definedName>
    <definedName name="CRStatus">[2]Data!$A$2:$A$8</definedName>
    <definedName name="er">#REF!</definedName>
    <definedName name="ereret">#REF!</definedName>
    <definedName name="ertert">#REF!</definedName>
    <definedName name="erwe">'[3]SCM_Team&amp;ReleaseNumberingScheme'!#REF!</definedName>
    <definedName name="ewrw">[4]QTDSCMP_Data!#REF!</definedName>
    <definedName name="Iteration">#REF!</definedName>
    <definedName name="Ltst_TestLog">"'Test log'"</definedName>
    <definedName name="Priority">#REF!</definedName>
    <definedName name="Quality_Records">#REF!</definedName>
    <definedName name="Resolution" localSheetId="1">[4]QTDSCMP_Data!#REF!</definedName>
    <definedName name="Resolution">[4]QTDSCMP_Data!#REF!</definedName>
    <definedName name="Risk">#REF!</definedName>
    <definedName name="rter">#REF!</definedName>
    <definedName name="rtert">#REF!</definedName>
    <definedName name="SCIReference" localSheetId="1">[4]QTDSCMP_Data!#REF!</definedName>
    <definedName name="SCIReference">[4]QTDSCMP_Data!#REF!</definedName>
    <definedName name="SCIStatus" localSheetId="1">[4]QTDSCMP_Data!#REF!</definedName>
    <definedName name="SCIStatus">[4]QTDSCMP_Data!#REF!</definedName>
    <definedName name="SCITools" localSheetId="1">[4]QTDSCMP_Data!#REF!</definedName>
    <definedName name="SCITools">[4]QTDSCMP_Data!#REF!</definedName>
    <definedName name="SCM_Access" localSheetId="1">[3]User_Groups_Access!#REF!</definedName>
    <definedName name="SCM_Access">[3]User_Groups_Access!#REF!</definedName>
    <definedName name="ScrumMaster" localSheetId="1">#REF!</definedName>
    <definedName name="ScrumMaster">#REF!</definedName>
    <definedName name="Severity" localSheetId="1">#REF!</definedName>
    <definedName name="Severity">#REF!</definedName>
    <definedName name="Software_Configuration_Management_Team" localSheetId="1">'[3]SCM_Team&amp;ReleaseNumberingScheme'!#REF!</definedName>
    <definedName name="Software_Configuration_Management_Team">'[3]SCM_Team&amp;ReleaseNumberingScheme'!#REF!</definedName>
    <definedName name="State_of_Origin" localSheetId="1">#REF!</definedName>
    <definedName name="State_of_Origin">#REF!</definedName>
    <definedName name="Status">#REF!</definedName>
    <definedName name="Team">#REF!</definedName>
    <definedName name="Type">#REF!</definedName>
    <definedName name="werw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<sst xmlns="http://schemas.openxmlformats.org/spreadsheetml/2006/main" count="302" uniqueCount="139">
  <si>
    <t>Sprint Backlog</t>
  </si>
  <si>
    <t>Prepared By / Last Updated By</t>
  </si>
  <si>
    <t>Reviewed By</t>
  </si>
  <si>
    <t>Approved By</t>
  </si>
  <si>
    <t>Name</t>
  </si>
  <si>
    <t>Role</t>
  </si>
  <si>
    <t>Signature</t>
  </si>
  <si>
    <t>Date</t>
  </si>
  <si>
    <t>:</t>
  </si>
  <si>
    <r>
      <t xml:space="preserve">Sprint Backlog - Instructions
</t>
    </r>
    <r>
      <rPr>
        <sz val="9"/>
        <color indexed="23"/>
        <rFont val="Arial"/>
        <family val="2"/>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</si>
  <si>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</si>
  <si>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</si>
  <si>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</si>
  <si>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</si>
  <si>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</si>
  <si>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</si>
  <si>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</si>
  <si>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</si>
  <si>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</si>
  <si>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</si>
  <si>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</si>
  <si>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</si>
  <si>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</si>
  <si>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</si>
  <si>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</si>
  <si>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</si>
  <si>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</si>
  <si>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</si>
  <si>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</si>
  <si>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</si>
  <si>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t>USER STORY &amp; TASK</t>
  </si>
  <si>
    <t>STORY POINTS</t>
  </si>
  <si>
    <t>ASSIGNED TO</t>
  </si>
  <si>
    <t>ORIGINAL ESTIMATE</t>
  </si>
  <si>
    <t>DAY 1</t>
  </si>
  <si>
    <t>DAY 2</t>
  </si>
  <si>
    <t>DAY 3</t>
  </si>
  <si>
    <t>DAY 4</t>
  </si>
  <si>
    <t>DAY 5</t>
  </si>
  <si>
    <t>US_1</t>
  </si>
  <si>
    <t xml:space="preserve">Task_1 </t>
  </si>
  <si>
    <t>Task_2</t>
  </si>
  <si>
    <t>Task_3</t>
  </si>
  <si>
    <t>US_2</t>
  </si>
  <si>
    <t>US_3</t>
  </si>
  <si>
    <t>US_4</t>
  </si>
  <si>
    <t>US_5</t>
  </si>
  <si>
    <t>TOTAL</t>
  </si>
  <si>
    <t>BACKLOG TASK &amp; ID</t>
  </si>
  <si>
    <t>Completed</t>
  </si>
  <si>
    <t>US_6</t>
  </si>
  <si>
    <t>US_7</t>
  </si>
  <si>
    <t>US_8</t>
  </si>
  <si>
    <t>US_9</t>
  </si>
  <si>
    <t>In-Progress</t>
  </si>
  <si>
    <t>N/A</t>
  </si>
  <si>
    <t>The sheet sample is an example sheet on how to fill the sprint backlog. Trainees can refer it to fill the details in the sheets Sprint 1/2/.</t>
  </si>
  <si>
    <t>Release Burndown</t>
  </si>
  <si>
    <t>Only edit shaded columns, others are calculated</t>
  </si>
  <si>
    <t>Sprint</t>
  </si>
  <si>
    <t>Story points</t>
  </si>
  <si>
    <t>Percent Complete</t>
  </si>
  <si>
    <t>Min</t>
  </si>
  <si>
    <t>Max</t>
  </si>
  <si>
    <t>Remaining</t>
  </si>
  <si>
    <t>Done</t>
  </si>
  <si>
    <t>Variation</t>
  </si>
  <si>
    <t>Sprint 1/2</t>
  </si>
  <si>
    <r>
      <t xml:space="preserve">Sprint Backlog - Sprint Backlog
</t>
    </r>
    <r>
      <rPr>
        <sz val="9"/>
        <color indexed="23"/>
        <rFont val="Arial"/>
        <family val="2"/>
      </rPr>
      <t>C3: Protected          Controlled Copy</t>
    </r>
  </si>
  <si>
    <t>US_10</t>
  </si>
  <si>
    <t>US_11</t>
  </si>
  <si>
    <t>US_12</t>
  </si>
  <si>
    <t>Programmer Analyst Trainee</t>
  </si>
  <si>
    <t>Food Delivery App</t>
  </si>
  <si>
    <t>Piyush Das, Ashutosh Mishra, Kanha Sahu, Deviprasad Dash</t>
  </si>
  <si>
    <t xml:space="preserve">    05-08-2025</t>
  </si>
  <si>
    <t>Create Customer entity &amp; repository</t>
  </si>
  <si>
    <t>Customer Registration</t>
  </si>
  <si>
    <t>Implement registration logic with validation</t>
  </si>
  <si>
    <t>Handle duplicate email error</t>
  </si>
  <si>
    <t>Deviprasad Dash</t>
  </si>
  <si>
    <t>Customer Login</t>
  </si>
  <si>
    <t>Setup JWT-based authentication</t>
  </si>
  <si>
    <t>Create login controller &amp; services</t>
  </si>
  <si>
    <t>Profile Management</t>
  </si>
  <si>
    <t>Create API to fetch/update profile</t>
  </si>
  <si>
    <t>Add Menu Items</t>
  </si>
  <si>
    <t>Create MenuItem entity &amp; upload controller</t>
  </si>
  <si>
    <t>Handle image storage and validation</t>
  </si>
  <si>
    <t>Kanha Sahu</t>
  </si>
  <si>
    <t>Update/Delete Menu Items</t>
  </si>
  <si>
    <t>Implement update item endpoint</t>
  </si>
  <si>
    <t>Implement delete item with confirmation</t>
  </si>
  <si>
    <t>View Menu</t>
  </si>
  <si>
    <t>Build API to fetch menu by category</t>
  </si>
  <si>
    <t>Place Order</t>
  </si>
  <si>
    <t>Create Order entity and cart logic</t>
  </si>
  <si>
    <t>Ashutosh Mishra</t>
  </si>
  <si>
    <t>Store orders in DB and generate summary</t>
  </si>
  <si>
    <t>Track Order Status</t>
  </si>
  <si>
    <t>Implement order status update API</t>
  </si>
  <si>
    <t>Expose status API for frontend polling</t>
  </si>
  <si>
    <t>US_13</t>
  </si>
  <si>
    <t>Cancel Order</t>
  </si>
  <si>
    <t>Add cancel order condition check (Pending)</t>
  </si>
  <si>
    <t>Update status on cancel</t>
  </si>
  <si>
    <t>Assign Delivery Agent</t>
  </si>
  <si>
    <t>Implement delivery agent assignment logic</t>
  </si>
  <si>
    <t>Update Delivery Status</t>
  </si>
  <si>
    <t>Endpoint to update delivery progress</t>
  </si>
  <si>
    <t>Make Payment</t>
  </si>
  <si>
    <t>Integrate payment gateway backend API</t>
  </si>
  <si>
    <t>Handle payment success/failure response</t>
  </si>
  <si>
    <t>View Payment History</t>
  </si>
  <si>
    <t>Fetch transaction list from database</t>
  </si>
  <si>
    <t>Implement date-range filter logic</t>
  </si>
  <si>
    <t>Piyush Das</t>
  </si>
  <si>
    <t>Build registration form with validation</t>
  </si>
  <si>
    <t>Show success/error messages</t>
  </si>
  <si>
    <t>Design login form UI</t>
  </si>
  <si>
    <t>Integrate login API &amp; manage token</t>
  </si>
  <si>
    <t>Profile form and data binding</t>
  </si>
  <si>
    <t>API integration for update</t>
  </si>
  <si>
    <t>Form UI for adding item</t>
  </si>
  <si>
    <t>Image upload integration</t>
  </si>
  <si>
    <t>Create UI for item update/delete</t>
  </si>
  <si>
    <t>Confirmation prompt handling</t>
  </si>
  <si>
    <t>Display menu items with filters</t>
  </si>
  <si>
    <t>Cart UI and quantity management</t>
  </si>
  <si>
    <t>Show order summary and place order</t>
  </si>
  <si>
    <t>Order tracking UI with live status updates</t>
  </si>
  <si>
    <t>Add cancel button (conditional)</t>
  </si>
  <si>
    <t>Integrate with cancel order API</t>
  </si>
  <si>
    <t>View Menu Items</t>
  </si>
  <si>
    <t>Show delivery agent info in order details</t>
  </si>
  <si>
    <t>Delivery status dropdown for restaurant owner</t>
  </si>
  <si>
    <t>Payment form UI with options</t>
  </si>
  <si>
    <t>Handle payment response display</t>
  </si>
  <si>
    <t>List past payments with 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</si>
</sst>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31" x14ac:knownFonts="1">
    <fon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b/>
      <sz val="10"/>
      <color rgb="FFFFFFFF"/>
      <name val="Arial"/>
      <family val="2"/>
    </font>
    <font>
      <b/>
      <sz val="10"/>
      <color rgb="FF000000"/>
      <name val="Arial"/>
      <family val="2"/>
    </font>
    <font>
      <sz val="10"/>
      <color rgb="FF000000"/>
      <name val="Arial"/>
      <family val="2"/>
    </font>
    <font>
      <sz val="11"/>
      <color rgb="FF000000"/>
      <name val="Calibri"/>
      <family val="2"/>
      <scheme val="minor"/>
    </font>
    <font>
      <sz val="20"/>
      <color rgb="FF000000"/>
      <name val="Arial"/>
      <family val="2"/>
    </font>
    <font>
      <sz val="10"/>
      <color rgb="FF808080"/>
      <name val="Arial"/>
      <family val="2"/>
    </font>
    <font>
      <b/>
      <sz val="10"/>
      <color rgb="FF808080"/>
      <name val="Arial"/>
      <family val="2"/>
    </font>
    <font>
      <sz val="9"/>
      <color rgb="FF000000"/>
      <name val="Arial"/>
      <family val="2"/>
    </font>
    <font>
      <b/>
      <sz val="24"/>
      <color rgb="FF000080"/>
      <name val="Arial"/>
      <family val="2"/>
    </font>
    <font>
      <sz val="11"/>
      <color theme="1"/>
      <name val="Calibri"/>
      <family val="2"/>
      <scheme val="minor"/>
    </font>
    <font>
      <b/>
      <sz val="11"/>
      <color theme="1"/>
      <name val="Calibri"/>
      <family val="2"/>
      <scheme val="minor"/>
    </font>
  </fonts>
  <fills count="13">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CC"/>
        <bgColor indexed="64"/>
      </patternFill>
    </fill>
    <fill>
      <patternFill patternType="solid">
        <fgColor rgb="FF002060"/>
        <bgColor rgb="FF000000"/>
      </patternFill>
    </fill>
    <fill>
      <patternFill patternType="solid">
        <fgColor rgb="FFC5D9F1"/>
        <bgColor rgb="FF000000"/>
      </patternFill>
    </fill>
    <fill>
      <patternFill patternType="solid">
        <fgColor rgb="FFFFFFFF"/>
        <bgColor rgb="FF000000"/>
      </patternFill>
    </fill>
    <fill>
      <patternFill patternType="solid">
        <fgColor rgb="FF16365C"/>
        <bgColor rgb="FF000000"/>
      </patternFill>
    </fill>
    <fill>
      <patternFill patternType="solid">
        <fgColor theme="4" tint="0.59999389629810485"/>
        <bgColor indexed="65"/>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BFBFBF"/>
      </left>
      <right style="thin">
        <color rgb="FFBFBFBF"/>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8" fillId="0" borderId="0"/>
    <xf numFmtId="0" fontId="19" fillId="0" borderId="0"/>
    <xf numFmtId="0" fontId="29" fillId="12" borderId="0" applyNumberFormat="0" applyBorder="0" applyAlignment="0" applyProtection="0"/>
  </cellStyleXfs>
  <cellXfs count="127">
    <xf numFmtId="0" fontId="0" fillId="0" borderId="0" xfId="0"/>
    <xf numFmtId="0" fontId="8" fillId="0" borderId="10" xfId="24" applyBorder="1" applyAlignment="1">
      <alignment horizontal="justify" vertical="center" wrapText="1"/>
    </xf>
    <xf numFmtId="0" fontId="8" fillId="4" borderId="10" xfId="24" applyFill="1" applyBorder="1" applyAlignment="1">
      <alignment horizontal="justify" vertical="center" wrapText="1"/>
    </xf>
    <xf numFmtId="0" fontId="8" fillId="2" borderId="0" xfId="24" applyFill="1"/>
    <xf numFmtId="0" fontId="8" fillId="2" borderId="0" xfId="24" applyFill="1" applyAlignment="1">
      <alignment horizontal="center"/>
    </xf>
    <xf numFmtId="0" fontId="11" fillId="6" borderId="6" xfId="24" applyFont="1" applyFill="1" applyBorder="1" applyAlignment="1">
      <alignment horizontal="center" vertical="top" wrapText="1"/>
    </xf>
    <xf numFmtId="0" fontId="8" fillId="2" borderId="6" xfId="24" applyFill="1" applyBorder="1" applyAlignment="1">
      <alignment vertical="top" wrapText="1"/>
    </xf>
    <xf numFmtId="0" fontId="8" fillId="4" borderId="6" xfId="24" applyFill="1" applyBorder="1" applyAlignment="1">
      <alignment vertical="top" wrapText="1"/>
    </xf>
    <xf numFmtId="0" fontId="11" fillId="2" borderId="0" xfId="24" applyFont="1" applyFill="1"/>
    <xf numFmtId="0" fontId="3" fillId="2" borderId="0" xfId="23" applyFill="1"/>
    <xf numFmtId="0" fontId="4" fillId="2" borderId="0" xfId="23" applyFont="1" applyFill="1"/>
    <xf numFmtId="0" fontId="3" fillId="2" borderId="0" xfId="23" applyFill="1" applyAlignment="1">
      <alignment horizontal="center"/>
    </xf>
    <xf numFmtId="0" fontId="4" fillId="2" borderId="1" xfId="23" applyFont="1" applyFill="1" applyBorder="1"/>
    <xf numFmtId="0" fontId="4" fillId="2" borderId="2" xfId="23" applyFont="1" applyFill="1" applyBorder="1"/>
    <xf numFmtId="0" fontId="3" fillId="2" borderId="2" xfId="23" applyFill="1" applyBorder="1"/>
    <xf numFmtId="0" fontId="3" fillId="2" borderId="3" xfId="23" applyFill="1" applyBorder="1" applyAlignment="1">
      <alignment horizontal="center"/>
    </xf>
    <xf numFmtId="0" fontId="4" fillId="2" borderId="4" xfId="23" applyFont="1" applyFill="1" applyBorder="1"/>
    <xf numFmtId="0" fontId="3" fillId="2" borderId="5" xfId="23" applyFill="1" applyBorder="1" applyAlignment="1">
      <alignment horizontal="center"/>
    </xf>
    <xf numFmtId="0" fontId="3" fillId="2" borderId="4" xfId="23" applyFill="1" applyBorder="1" applyAlignment="1">
      <alignment horizontal="center"/>
    </xf>
    <xf numFmtId="0" fontId="3" fillId="2" borderId="5" xfId="23" applyFill="1" applyBorder="1"/>
    <xf numFmtId="0" fontId="3" fillId="2" borderId="4" xfId="23" applyFill="1" applyBorder="1"/>
    <xf numFmtId="0" fontId="8" fillId="2" borderId="0" xfId="23" applyFont="1" applyFill="1"/>
    <xf numFmtId="0" fontId="3" fillId="0" borderId="0" xfId="23"/>
    <xf numFmtId="49" fontId="10" fillId="3" borderId="6" xfId="23" applyNumberFormat="1" applyFont="1" applyFill="1" applyBorder="1" applyAlignment="1">
      <alignment horizontal="center" vertical="center" wrapText="1"/>
    </xf>
    <xf numFmtId="0" fontId="11" fillId="3" borderId="6" xfId="23" applyFont="1" applyFill="1" applyBorder="1" applyAlignment="1">
      <alignment horizontal="justify" vertical="center" wrapText="1"/>
    </xf>
    <xf numFmtId="0" fontId="12" fillId="2" borderId="0" xfId="23" applyFont="1" applyFill="1" applyAlignment="1">
      <alignment vertical="top"/>
    </xf>
    <xf numFmtId="14" fontId="12" fillId="2" borderId="0" xfId="23" applyNumberFormat="1" applyFont="1" applyFill="1" applyAlignment="1">
      <alignment horizontal="left"/>
    </xf>
    <xf numFmtId="0" fontId="12" fillId="2" borderId="5" xfId="23" applyFont="1" applyFill="1" applyBorder="1" applyAlignment="1">
      <alignment horizontal="center" vertical="top"/>
    </xf>
    <xf numFmtId="0" fontId="11" fillId="2" borderId="4" xfId="23" applyFont="1" applyFill="1" applyBorder="1"/>
    <xf numFmtId="0" fontId="11" fillId="2" borderId="0" xfId="23" applyFont="1" applyFill="1"/>
    <xf numFmtId="0" fontId="12" fillId="2" borderId="0" xfId="23" applyFont="1" applyFill="1" applyAlignment="1">
      <alignment horizontal="center"/>
    </xf>
    <xf numFmtId="0" fontId="13" fillId="2" borderId="7" xfId="23" applyFont="1" applyFill="1" applyBorder="1"/>
    <xf numFmtId="0" fontId="11" fillId="2" borderId="8" xfId="23" applyFont="1" applyFill="1" applyBorder="1"/>
    <xf numFmtId="0" fontId="3" fillId="2" borderId="8" xfId="23" applyFill="1" applyBorder="1"/>
    <xf numFmtId="0" fontId="13" fillId="2" borderId="8" xfId="23" applyFont="1" applyFill="1" applyBorder="1"/>
    <xf numFmtId="0" fontId="3" fillId="2" borderId="9" xfId="23" applyFill="1" applyBorder="1" applyAlignment="1">
      <alignment horizontal="center"/>
    </xf>
    <xf numFmtId="0" fontId="14" fillId="2" borderId="0" xfId="23" applyFont="1" applyFill="1" applyAlignment="1">
      <alignment vertical="top"/>
    </xf>
    <xf numFmtId="0" fontId="11" fillId="2" borderId="0" xfId="23" applyFont="1" applyFill="1" applyAlignment="1">
      <alignment vertical="top"/>
    </xf>
    <xf numFmtId="0" fontId="12" fillId="2" borderId="0" xfId="23" applyFont="1" applyFill="1"/>
    <xf numFmtId="0" fontId="3" fillId="2" borderId="6" xfId="24" applyFont="1" applyFill="1" applyBorder="1" applyAlignment="1">
      <alignment vertical="top" wrapText="1"/>
    </xf>
    <xf numFmtId="0" fontId="3" fillId="7" borderId="6" xfId="23" applyFill="1" applyBorder="1" applyAlignment="1" applyProtection="1">
      <alignment horizontal="center" vertical="center" wrapText="1"/>
      <protection locked="0"/>
    </xf>
    <xf numFmtId="0" fontId="3" fillId="7" borderId="6" xfId="23" applyFill="1" applyBorder="1" applyAlignment="1" applyProtection="1">
      <alignment horizontal="justify" vertical="center" wrapText="1"/>
      <protection locked="0"/>
    </xf>
    <xf numFmtId="164" fontId="3" fillId="7" borderId="6" xfId="23" applyNumberFormat="1" applyFill="1" applyBorder="1" applyAlignment="1" applyProtection="1">
      <alignment horizontal="justify" vertical="center" wrapText="1"/>
      <protection locked="0"/>
    </xf>
    <xf numFmtId="0" fontId="20" fillId="8" borderId="6" xfId="0" applyFont="1" applyFill="1" applyBorder="1" applyAlignment="1">
      <alignment horizontal="center" vertical="center" wrapText="1"/>
    </xf>
    <xf numFmtId="0" fontId="21" fillId="9" borderId="13" xfId="0" applyFont="1" applyFill="1" applyBorder="1" applyAlignment="1">
      <alignment horizontal="center" vertical="center" wrapText="1"/>
    </xf>
    <xf numFmtId="0" fontId="22" fillId="0" borderId="0" xfId="0" applyFont="1"/>
    <xf numFmtId="0" fontId="22" fillId="9" borderId="13" xfId="0" applyFont="1" applyFill="1" applyBorder="1" applyAlignment="1">
      <alignment horizontal="center" vertical="center" wrapText="1"/>
    </xf>
    <xf numFmtId="0" fontId="22" fillId="0" borderId="13" xfId="0" applyFont="1" applyBorder="1" applyAlignment="1">
      <alignment horizontal="center" vertical="center" wrapText="1"/>
    </xf>
    <xf numFmtId="0" fontId="22" fillId="10" borderId="13" xfId="0" applyFont="1" applyFill="1" applyBorder="1" applyAlignment="1">
      <alignment horizontal="center" vertical="center" wrapText="1"/>
    </xf>
    <xf numFmtId="0" fontId="20" fillId="11" borderId="13" xfId="0" applyFont="1" applyFill="1" applyBorder="1" applyAlignment="1">
      <alignment horizontal="center" vertical="center" wrapText="1"/>
    </xf>
    <xf numFmtId="0" fontId="0" fillId="0" borderId="0" xfId="0" applyAlignment="1">
      <alignment wrapText="1"/>
    </xf>
    <xf numFmtId="9" fontId="22" fillId="0" borderId="0" xfId="0" applyNumberFormat="1" applyFont="1" applyAlignment="1">
      <alignment horizontal="center" vertical="center"/>
    </xf>
    <xf numFmtId="0" fontId="25" fillId="0" borderId="17" xfId="0" applyFont="1" applyBorder="1" applyAlignment="1">
      <alignment horizontal="center" vertical="center"/>
    </xf>
    <xf numFmtId="9" fontId="22" fillId="0" borderId="24" xfId="0" applyNumberFormat="1" applyFont="1" applyBorder="1" applyAlignment="1">
      <alignment horizontal="center" vertical="center"/>
    </xf>
    <xf numFmtId="0" fontId="25" fillId="0" borderId="25" xfId="0" applyFont="1" applyBorder="1" applyAlignment="1">
      <alignment horizontal="center" vertical="center"/>
    </xf>
    <xf numFmtId="9" fontId="22" fillId="0" borderId="19" xfId="0" applyNumberFormat="1" applyFont="1" applyBorder="1" applyAlignment="1">
      <alignment horizontal="center" vertical="center"/>
    </xf>
    <xf numFmtId="0" fontId="25" fillId="0" borderId="20" xfId="0" applyFont="1" applyBorder="1" applyAlignment="1">
      <alignment horizontal="center" vertical="center"/>
    </xf>
    <xf numFmtId="0" fontId="22" fillId="0" borderId="27" xfId="0" applyFont="1" applyBorder="1" applyAlignment="1">
      <alignment horizontal="center" vertical="center"/>
    </xf>
    <xf numFmtId="0" fontId="22" fillId="0" borderId="22" xfId="0" applyFont="1" applyBorder="1" applyAlignment="1">
      <alignment horizontal="center" vertical="center"/>
    </xf>
    <xf numFmtId="0" fontId="22" fillId="0" borderId="23" xfId="0" applyFont="1" applyBorder="1" applyAlignment="1">
      <alignment horizontal="center" vertical="center"/>
    </xf>
    <xf numFmtId="0" fontId="22" fillId="9" borderId="6" xfId="0" applyFont="1" applyFill="1" applyBorder="1" applyAlignment="1">
      <alignment horizontal="center" vertical="center"/>
    </xf>
    <xf numFmtId="0" fontId="22" fillId="0" borderId="18" xfId="0" applyFont="1" applyBorder="1" applyAlignment="1">
      <alignment horizontal="center"/>
    </xf>
    <xf numFmtId="0" fontId="22" fillId="0" borderId="21" xfId="0" applyFont="1" applyBorder="1" applyAlignment="1">
      <alignment horizontal="center"/>
    </xf>
    <xf numFmtId="0" fontId="22" fillId="0" borderId="26" xfId="0" applyFont="1" applyBorder="1" applyAlignment="1">
      <alignment horizontal="center"/>
    </xf>
    <xf numFmtId="0" fontId="25" fillId="0" borderId="27" xfId="0" applyFont="1" applyBorder="1" applyAlignment="1">
      <alignment horizontal="center" vertical="center"/>
    </xf>
    <xf numFmtId="0" fontId="25" fillId="0" borderId="23" xfId="0" applyFont="1" applyBorder="1" applyAlignment="1">
      <alignment horizontal="center" vertical="center"/>
    </xf>
    <xf numFmtId="0" fontId="25" fillId="0" borderId="22" xfId="0" applyFont="1" applyBorder="1" applyAlignment="1">
      <alignment horizontal="center" vertical="center"/>
    </xf>
    <xf numFmtId="0" fontId="20" fillId="8" borderId="6" xfId="0" applyFont="1" applyFill="1" applyBorder="1" applyAlignment="1">
      <alignment horizontal="left" vertical="center" wrapText="1"/>
    </xf>
    <xf numFmtId="0" fontId="21" fillId="9" borderId="13" xfId="0" applyFont="1" applyFill="1" applyBorder="1" applyAlignment="1">
      <alignment horizontal="left" vertical="center" wrapText="1"/>
    </xf>
    <xf numFmtId="0" fontId="22" fillId="0" borderId="13" xfId="0" applyFont="1" applyBorder="1" applyAlignment="1">
      <alignment horizontal="left" vertical="center" wrapText="1"/>
    </xf>
    <xf numFmtId="0" fontId="21" fillId="9" borderId="14" xfId="0" applyFont="1" applyFill="1" applyBorder="1" applyAlignment="1">
      <alignment horizontal="left" vertical="center" wrapText="1"/>
    </xf>
    <xf numFmtId="0" fontId="22" fillId="0" borderId="15" xfId="0" applyFont="1" applyBorder="1" applyAlignment="1">
      <alignment horizontal="left" vertical="center" wrapText="1"/>
    </xf>
    <xf numFmtId="0" fontId="22" fillId="0" borderId="0" xfId="0" applyFont="1" applyAlignment="1">
      <alignment horizontal="left" vertical="top" wrapText="1"/>
    </xf>
    <xf numFmtId="0" fontId="23" fillId="0" borderId="0" xfId="0" applyFont="1" applyAlignment="1">
      <alignment horizontal="center" vertical="center" wrapText="1"/>
    </xf>
    <xf numFmtId="0" fontId="20" fillId="11" borderId="13" xfId="0" applyFont="1" applyFill="1" applyBorder="1" applyAlignment="1">
      <alignment horizontal="left" vertical="center" wrapText="1"/>
    </xf>
    <xf numFmtId="0" fontId="20" fillId="8" borderId="6" xfId="0" applyFont="1" applyFill="1" applyBorder="1" applyAlignment="1">
      <alignment vertical="center" wrapText="1"/>
    </xf>
    <xf numFmtId="0" fontId="22" fillId="9" borderId="13" xfId="0" applyFont="1" applyFill="1" applyBorder="1" applyAlignment="1">
      <alignment vertical="center" wrapText="1"/>
    </xf>
    <xf numFmtId="0" fontId="22" fillId="0" borderId="13" xfId="0" applyFont="1" applyBorder="1" applyAlignment="1">
      <alignment vertical="center" wrapText="1"/>
    </xf>
    <xf numFmtId="0" fontId="22" fillId="0" borderId="16" xfId="0" applyFont="1" applyBorder="1" applyAlignment="1">
      <alignment vertical="center" wrapText="1"/>
    </xf>
    <xf numFmtId="0" fontId="20" fillId="11" borderId="13" xfId="0" applyFont="1" applyFill="1" applyBorder="1" applyAlignment="1">
      <alignment vertical="center" wrapText="1"/>
    </xf>
    <xf numFmtId="0" fontId="24" fillId="0" borderId="18" xfId="0" applyFont="1" applyBorder="1"/>
    <xf numFmtId="0" fontId="22" fillId="0" borderId="19" xfId="0" applyFont="1" applyBorder="1"/>
    <xf numFmtId="0" fontId="25" fillId="0" borderId="19" xfId="0" applyFont="1" applyBorder="1"/>
    <xf numFmtId="0" fontId="25" fillId="0" borderId="20" xfId="0" applyFont="1" applyBorder="1"/>
    <xf numFmtId="0" fontId="25" fillId="0" borderId="0" xfId="0" applyFont="1"/>
    <xf numFmtId="0" fontId="25" fillId="0" borderId="17" xfId="0" applyFont="1" applyBorder="1"/>
    <xf numFmtId="0" fontId="21" fillId="0" borderId="6" xfId="0" applyFont="1" applyBorder="1" applyAlignment="1">
      <alignment horizontal="center"/>
    </xf>
    <xf numFmtId="0" fontId="9" fillId="2" borderId="4" xfId="23" applyFont="1" applyFill="1" applyBorder="1" applyAlignment="1">
      <alignment horizontal="left"/>
    </xf>
    <xf numFmtId="0" fontId="3" fillId="2" borderId="0" xfId="23" applyFill="1" applyAlignment="1">
      <alignment horizontal="left"/>
    </xf>
    <xf numFmtId="0" fontId="3" fillId="2" borderId="5" xfId="23" applyFill="1" applyBorder="1" applyAlignment="1">
      <alignment horizontal="left"/>
    </xf>
    <xf numFmtId="0" fontId="5" fillId="2" borderId="4" xfId="23" applyFont="1" applyFill="1" applyBorder="1" applyAlignment="1">
      <alignment horizontal="center" vertical="center" wrapText="1"/>
    </xf>
    <xf numFmtId="0" fontId="5" fillId="2" borderId="0" xfId="23" applyFont="1" applyFill="1" applyAlignment="1">
      <alignment horizontal="center" vertical="center" wrapText="1"/>
    </xf>
    <xf numFmtId="0" fontId="5" fillId="2" borderId="5" xfId="23" applyFont="1" applyFill="1" applyBorder="1" applyAlignment="1">
      <alignment horizontal="center" vertical="center" wrapText="1"/>
    </xf>
    <xf numFmtId="0" fontId="28" fillId="7" borderId="4" xfId="23" applyFont="1" applyFill="1" applyBorder="1" applyAlignment="1" applyProtection="1">
      <alignment horizontal="center" vertical="center" wrapText="1"/>
      <protection locked="0"/>
    </xf>
    <xf numFmtId="0" fontId="5" fillId="7" borderId="0" xfId="23" applyFont="1" applyFill="1" applyAlignment="1" applyProtection="1">
      <alignment horizontal="center" vertical="center" wrapText="1"/>
      <protection locked="0"/>
    </xf>
    <xf numFmtId="0" fontId="5" fillId="7" borderId="5" xfId="23" applyFont="1" applyFill="1" applyBorder="1" applyAlignment="1" applyProtection="1">
      <alignment horizontal="center" vertical="center" wrapText="1"/>
      <protection locked="0"/>
    </xf>
    <xf numFmtId="0" fontId="5" fillId="7" borderId="4" xfId="23" applyFont="1" applyFill="1" applyBorder="1" applyAlignment="1" applyProtection="1">
      <alignment horizontal="center" vertical="center" wrapText="1"/>
      <protection locked="0"/>
    </xf>
    <xf numFmtId="0" fontId="6" fillId="2" borderId="4" xfId="23" applyFont="1" applyFill="1" applyBorder="1" applyAlignment="1">
      <alignment horizontal="center" vertical="center" wrapText="1"/>
    </xf>
    <xf numFmtId="0" fontId="6" fillId="2" borderId="0" xfId="23" applyFont="1" applyFill="1" applyAlignment="1">
      <alignment horizontal="center" vertical="center" wrapText="1"/>
    </xf>
    <xf numFmtId="0" fontId="6" fillId="2" borderId="5" xfId="23" applyFont="1" applyFill="1" applyBorder="1" applyAlignment="1">
      <alignment horizontal="center" vertical="center" wrapText="1"/>
    </xf>
    <xf numFmtId="0" fontId="7" fillId="2" borderId="4" xfId="23" applyFont="1" applyFill="1" applyBorder="1" applyAlignment="1">
      <alignment horizontal="center" vertical="center" wrapText="1"/>
    </xf>
    <xf numFmtId="0" fontId="7" fillId="2" borderId="0" xfId="23" applyFont="1" applyFill="1" applyAlignment="1">
      <alignment horizontal="center" vertical="center" wrapText="1"/>
    </xf>
    <xf numFmtId="0" fontId="7" fillId="2" borderId="5" xfId="23" applyFont="1" applyFill="1" applyBorder="1" applyAlignment="1">
      <alignment horizontal="center" vertical="center" wrapText="1"/>
    </xf>
    <xf numFmtId="0" fontId="15" fillId="0" borderId="10" xfId="24" applyFont="1" applyBorder="1" applyAlignment="1">
      <alignment vertical="center" wrapText="1"/>
    </xf>
    <xf numFmtId="0" fontId="16" fillId="0" borderId="10" xfId="24" applyFont="1" applyBorder="1" applyAlignment="1">
      <alignment vertical="center" wrapText="1"/>
    </xf>
    <xf numFmtId="0" fontId="17" fillId="5" borderId="6" xfId="24" applyFont="1" applyFill="1" applyBorder="1" applyAlignment="1">
      <alignment horizontal="center" vertical="center" wrapText="1"/>
    </xf>
    <xf numFmtId="0" fontId="18" fillId="5" borderId="6" xfId="24" applyFont="1" applyFill="1" applyBorder="1" applyAlignment="1">
      <alignment horizontal="center" vertical="center"/>
    </xf>
    <xf numFmtId="0" fontId="8" fillId="2" borderId="6" xfId="24" applyFill="1" applyBorder="1" applyAlignment="1">
      <alignment horizontal="left" vertical="top" wrapText="1"/>
    </xf>
    <xf numFmtId="0" fontId="8" fillId="0" borderId="6" xfId="24" applyBorder="1" applyAlignment="1">
      <alignment horizontal="left" vertical="top" wrapText="1"/>
    </xf>
    <xf numFmtId="0" fontId="17" fillId="5" borderId="11" xfId="24" applyFont="1" applyFill="1" applyBorder="1" applyAlignment="1">
      <alignment horizontal="center" vertical="center" wrapText="1"/>
    </xf>
    <xf numFmtId="0" fontId="17" fillId="5" borderId="12" xfId="24" applyFont="1" applyFill="1" applyBorder="1" applyAlignment="1">
      <alignment horizontal="center" vertical="center" wrapText="1"/>
    </xf>
    <xf numFmtId="0" fontId="3" fillId="2" borderId="6" xfId="24" applyFont="1" applyFill="1" applyBorder="1" applyAlignment="1">
      <alignment horizontal="left" vertical="top" wrapText="1"/>
    </xf>
    <xf numFmtId="0" fontId="26" fillId="0" borderId="20" xfId="0" applyFont="1" applyBorder="1" applyAlignment="1">
      <alignment horizontal="center" vertical="center"/>
    </xf>
    <xf numFmtId="0" fontId="26" fillId="0" borderId="17" xfId="0" applyFont="1" applyBorder="1" applyAlignment="1">
      <alignment horizontal="center" vertical="center"/>
    </xf>
    <xf numFmtId="0" fontId="27" fillId="9" borderId="21" xfId="0" applyFont="1" applyFill="1" applyBorder="1"/>
    <xf numFmtId="0" fontId="22" fillId="9" borderId="0" xfId="0" applyFont="1" applyFill="1"/>
    <xf numFmtId="0" fontId="21" fillId="0" borderId="27" xfId="0" applyFont="1" applyBorder="1" applyAlignment="1">
      <alignment horizontal="center" vertical="center"/>
    </xf>
    <xf numFmtId="0" fontId="21" fillId="0" borderId="22" xfId="0" applyFont="1" applyBorder="1" applyAlignment="1">
      <alignment horizontal="center" vertical="center"/>
    </xf>
    <xf numFmtId="0" fontId="21" fillId="0" borderId="19" xfId="0" applyFont="1" applyBorder="1" applyAlignment="1">
      <alignment horizontal="center"/>
    </xf>
    <xf numFmtId="0" fontId="21" fillId="0" borderId="27" xfId="0" applyFont="1" applyBorder="1" applyAlignment="1">
      <alignment horizontal="center" vertical="center" wrapText="1"/>
    </xf>
    <xf numFmtId="0" fontId="21" fillId="0" borderId="22" xfId="0" applyFont="1" applyBorder="1" applyAlignment="1">
      <alignment horizontal="center" vertical="center" wrapText="1"/>
    </xf>
    <xf numFmtId="0" fontId="26" fillId="0" borderId="27" xfId="0" applyFont="1" applyBorder="1" applyAlignment="1">
      <alignment horizontal="center" vertical="center"/>
    </xf>
    <xf numFmtId="0" fontId="26" fillId="0" borderId="22" xfId="0" applyFont="1" applyBorder="1" applyAlignment="1">
      <alignment horizontal="center" vertical="center"/>
    </xf>
    <xf numFmtId="0" fontId="29" fillId="12" borderId="13" xfId="26" applyBorder="1" applyAlignment="1">
      <alignment horizontal="center" vertical="center" wrapText="1"/>
    </xf>
    <xf numFmtId="0" fontId="29" fillId="12" borderId="13" xfId="26" applyBorder="1" applyAlignment="1">
      <alignment vertical="center" wrapText="1"/>
    </xf>
    <xf numFmtId="0" fontId="30" fillId="12" borderId="13" xfId="26" applyFont="1" applyBorder="1" applyAlignment="1">
      <alignment horizontal="left" vertical="center" wrapText="1"/>
    </xf>
    <xf numFmtId="0" fontId="22" fillId="0" borderId="16" xfId="0" applyFont="1" applyFill="1" applyBorder="1" applyAlignment="1">
      <alignment vertical="center" wrapText="1"/>
    </xf>
  </cellXfs>
  <cellStyles count="27">
    <cellStyle name="40% - Accent1" xfId="26" builtinId="31"/>
    <cellStyle name="Followed Hyperlink" xfId="2" builtinId="9" hidden="1"/>
    <cellStyle name="Followed Hyperlink" xfId="18" builtinId="9" hidden="1"/>
    <cellStyle name="Followed Hyperlink" xfId="20" builtinId="9" hidden="1"/>
    <cellStyle name="Followed Hyperlink" xfId="6" builtinId="9" hidden="1"/>
    <cellStyle name="Followed Hyperlink" xfId="8" builtinId="9" hidden="1"/>
    <cellStyle name="Followed Hyperlink" xfId="4" builtinId="9" hidden="1"/>
    <cellStyle name="Followed Hyperlink" xfId="14" builtinId="9" hidden="1"/>
    <cellStyle name="Followed Hyperlink" xfId="12" builtinId="9" hidden="1"/>
    <cellStyle name="Followed Hyperlink" xfId="16" builtinId="9" hidden="1"/>
    <cellStyle name="Followed Hyperlink" xfId="10" builtinId="9" hidden="1"/>
    <cellStyle name="Followed Hyperlink" xfId="22" builtinId="9" hidden="1"/>
    <cellStyle name="Hyperlink" xfId="13" builtinId="8" hidden="1"/>
    <cellStyle name="Hyperlink" xfId="3" builtinId="8" hidden="1"/>
    <cellStyle name="Hyperlink" xfId="5" builtinId="8" hidden="1"/>
    <cellStyle name="Hyperlink" xfId="1" builtinId="8" hidden="1"/>
    <cellStyle name="Hyperlink" xfId="21" builtinId="8" hidden="1"/>
    <cellStyle name="Hyperlink" xfId="7" builtinId="8" hidden="1"/>
    <cellStyle name="Hyperlink" xfId="9" builtinId="8" hidden="1"/>
    <cellStyle name="Hyperlink" xfId="11" builtinId="8" hidden="1"/>
    <cellStyle name="Hyperlink" xfId="17" builtinId="8" hidden="1"/>
    <cellStyle name="Hyperlink" xfId="19" builtinId="8" hidden="1"/>
    <cellStyle name="Hyperlink" xfId="15" builtinId="8" hidden="1"/>
    <cellStyle name="Normal" xfId="0" builtinId="0"/>
    <cellStyle name="Normal 2" xfId="23" xr:uid="{00000000-0005-0000-0000-000017000000}"/>
    <cellStyle name="Normal 2 2" xfId="24" xr:uid="{00000000-0005-0000-0000-000018000000}"/>
    <cellStyle name="Normal 3" xfId="25"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a:extLst>
            <a:ext uri="{FF2B5EF4-FFF2-40B4-BE49-F238E27FC236}">
              <a16:creationId xmlns:a16="http://schemas.microsoft.com/office/drawing/2014/main" id="{854C3154-05FF-4D2D-89C1-DF3244E84F67}"/>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2" name="Picture 1" descr="cid:image001.png@01D5D50E.B865DEC0">
          <a:extLst>
            <a:ext uri="{FF2B5EF4-FFF2-40B4-BE49-F238E27FC236}">
              <a16:creationId xmlns:a16="http://schemas.microsoft.com/office/drawing/2014/main" id="{E6C1F995-14A1-48A3-AD16-711B20CB238A}"/>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7620</xdr:colOff>
      <xdr:row>0</xdr:row>
      <xdr:rowOff>76200</xdr:rowOff>
    </xdr:from>
    <xdr:to>
      <xdr:col>17</xdr:col>
      <xdr:colOff>579120</xdr:colOff>
      <xdr:row>13</xdr:row>
      <xdr:rowOff>157206</xdr:rowOff>
    </xdr:to>
    <xdr:pic>
      <xdr:nvPicPr>
        <xdr:cNvPr id="2" name="Picture 1">
          <a:extLst>
            <a:ext uri="{FF2B5EF4-FFF2-40B4-BE49-F238E27FC236}">
              <a16:creationId xmlns:a16="http://schemas.microsoft.com/office/drawing/2014/main" id="{A27288B7-C5DC-4D9C-98EB-14B5B6AC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45480" y="76200"/>
          <a:ext cx="6057900" cy="27099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35"/>
  <sheetViews>
    <sheetView topLeftCell="A17" zoomScale="92" zoomScaleNormal="100" workbookViewId="0">
      <selection activeCell="D26" sqref="D26"/>
    </sheetView>
  </sheetViews>
  <sheetFormatPr defaultColWidth="9.90625" defaultRowHeight="12.5" x14ac:dyDescent="0.25"/>
  <cols>
    <col min="1" max="1" width="4.54296875" style="9" customWidth="1"/>
    <col min="2" max="2" width="8.90625" style="9" customWidth="1"/>
    <col min="3" max="3" width="11.54296875" style="21" customWidth="1"/>
    <col min="4" max="6" width="20.6328125" style="9" customWidth="1"/>
    <col min="7" max="7" width="17.90625" style="11" customWidth="1"/>
    <col min="8" max="16384" width="9.90625" style="9"/>
  </cols>
  <sheetData>
    <row r="1" spans="2:7" ht="18.5" thickBot="1" x14ac:dyDescent="0.45">
      <c r="B1" s="10"/>
      <c r="C1" s="10"/>
    </row>
    <row r="2" spans="2:7" ht="18" x14ac:dyDescent="0.4">
      <c r="B2" s="12"/>
      <c r="C2" s="13"/>
      <c r="D2" s="14"/>
      <c r="E2" s="14"/>
      <c r="F2" s="14"/>
      <c r="G2" s="15"/>
    </row>
    <row r="3" spans="2:7" ht="18" x14ac:dyDescent="0.4">
      <c r="B3" s="16"/>
      <c r="C3" s="10"/>
      <c r="G3" s="17"/>
    </row>
    <row r="4" spans="2:7" ht="18" x14ac:dyDescent="0.4">
      <c r="B4" s="16"/>
      <c r="C4" s="10"/>
      <c r="G4" s="17"/>
    </row>
    <row r="5" spans="2:7" ht="18" x14ac:dyDescent="0.4">
      <c r="B5" s="16"/>
      <c r="C5" s="10"/>
      <c r="G5" s="17"/>
    </row>
    <row r="6" spans="2:7" ht="20.25" customHeight="1" x14ac:dyDescent="0.25">
      <c r="B6" s="90"/>
      <c r="C6" s="91"/>
      <c r="D6" s="91"/>
      <c r="E6" s="91"/>
      <c r="F6" s="91"/>
      <c r="G6" s="92"/>
    </row>
    <row r="7" spans="2:7" ht="21" customHeight="1" x14ac:dyDescent="0.25">
      <c r="B7" s="90"/>
      <c r="C7" s="91"/>
      <c r="D7" s="91"/>
      <c r="E7" s="91"/>
      <c r="F7" s="91"/>
      <c r="G7" s="92"/>
    </row>
    <row r="8" spans="2:7" ht="29.25" customHeight="1" x14ac:dyDescent="0.25">
      <c r="B8" s="93" t="s">
        <v>73</v>
      </c>
      <c r="C8" s="94"/>
      <c r="D8" s="94"/>
      <c r="E8" s="94"/>
      <c r="F8" s="94"/>
      <c r="G8" s="95"/>
    </row>
    <row r="9" spans="2:7" ht="29.25" customHeight="1" x14ac:dyDescent="0.25">
      <c r="B9" s="96"/>
      <c r="C9" s="94"/>
      <c r="D9" s="94"/>
      <c r="E9" s="94"/>
      <c r="F9" s="94"/>
      <c r="G9" s="95"/>
    </row>
    <row r="10" spans="2:7" ht="55.5" customHeight="1" x14ac:dyDescent="0.25">
      <c r="B10" s="90" t="s">
        <v>0</v>
      </c>
      <c r="C10" s="91"/>
      <c r="D10" s="91"/>
      <c r="E10" s="91"/>
      <c r="F10" s="91"/>
      <c r="G10" s="92"/>
    </row>
    <row r="11" spans="2:7" ht="18.75" customHeight="1" x14ac:dyDescent="0.25">
      <c r="B11" s="97"/>
      <c r="C11" s="98"/>
      <c r="D11" s="98"/>
      <c r="E11" s="98"/>
      <c r="F11" s="98"/>
      <c r="G11" s="99"/>
    </row>
    <row r="12" spans="2:7" ht="20" x14ac:dyDescent="0.25">
      <c r="B12" s="100"/>
      <c r="C12" s="101"/>
      <c r="D12" s="101"/>
      <c r="E12" s="101"/>
      <c r="F12" s="101"/>
      <c r="G12" s="102"/>
    </row>
    <row r="13" spans="2:7" x14ac:dyDescent="0.25">
      <c r="B13" s="18"/>
      <c r="C13" s="11"/>
      <c r="D13" s="11"/>
      <c r="E13" s="11"/>
      <c r="F13" s="11"/>
      <c r="G13" s="19"/>
    </row>
    <row r="14" spans="2:7" x14ac:dyDescent="0.25">
      <c r="B14" s="20"/>
      <c r="C14" s="9"/>
      <c r="G14" s="19"/>
    </row>
    <row r="15" spans="2:7" x14ac:dyDescent="0.25">
      <c r="B15" s="20"/>
      <c r="C15" s="9"/>
      <c r="G15" s="19"/>
    </row>
    <row r="16" spans="2:7" x14ac:dyDescent="0.25">
      <c r="B16" s="20"/>
      <c r="C16" s="9"/>
      <c r="G16" s="19"/>
    </row>
    <row r="17" spans="2:8" x14ac:dyDescent="0.25">
      <c r="B17" s="20"/>
      <c r="C17" s="9"/>
      <c r="G17" s="19"/>
    </row>
    <row r="18" spans="2:8" x14ac:dyDescent="0.25">
      <c r="B18" s="20"/>
      <c r="C18" s="9"/>
      <c r="G18" s="19"/>
    </row>
    <row r="19" spans="2:8" x14ac:dyDescent="0.25">
      <c r="B19" s="20"/>
      <c r="C19" s="9"/>
      <c r="G19" s="19"/>
    </row>
    <row r="20" spans="2:8" ht="14" x14ac:dyDescent="0.3">
      <c r="B20" s="87"/>
      <c r="C20" s="88"/>
      <c r="D20" s="88"/>
      <c r="E20" s="88"/>
      <c r="F20" s="88"/>
      <c r="G20" s="89"/>
      <c r="H20" s="22"/>
    </row>
    <row r="21" spans="2:8" x14ac:dyDescent="0.25">
      <c r="B21" s="20"/>
      <c r="C21" s="9"/>
      <c r="G21" s="19"/>
    </row>
    <row r="22" spans="2:8" x14ac:dyDescent="0.25">
      <c r="B22" s="20"/>
      <c r="C22" s="9"/>
      <c r="G22" s="19"/>
    </row>
    <row r="23" spans="2:8" x14ac:dyDescent="0.25">
      <c r="B23" s="20"/>
      <c r="C23" s="9"/>
      <c r="G23" s="19"/>
    </row>
    <row r="24" spans="2:8" ht="55.5" customHeight="1" x14ac:dyDescent="0.25">
      <c r="B24" s="20"/>
      <c r="C24" s="23"/>
      <c r="D24" s="23" t="s">
        <v>1</v>
      </c>
      <c r="E24" s="23" t="s">
        <v>2</v>
      </c>
      <c r="F24" s="23" t="s">
        <v>3</v>
      </c>
      <c r="G24" s="17"/>
    </row>
    <row r="25" spans="2:8" ht="64.25" customHeight="1" x14ac:dyDescent="0.25">
      <c r="B25" s="20"/>
      <c r="C25" s="24" t="s">
        <v>4</v>
      </c>
      <c r="D25" s="40" t="s">
        <v>74</v>
      </c>
      <c r="E25" s="40"/>
      <c r="F25" s="40"/>
      <c r="G25" s="17"/>
    </row>
    <row r="26" spans="2:8" ht="24.65" customHeight="1" x14ac:dyDescent="0.25">
      <c r="B26" s="20"/>
      <c r="C26" s="24" t="s">
        <v>5</v>
      </c>
      <c r="D26" s="40" t="s">
        <v>72</v>
      </c>
      <c r="E26" s="40"/>
      <c r="F26" s="40"/>
      <c r="G26" s="17"/>
    </row>
    <row r="27" spans="2:8" ht="15" customHeight="1" x14ac:dyDescent="0.25">
      <c r="B27" s="20"/>
      <c r="C27" s="24" t="s">
        <v>6</v>
      </c>
      <c r="D27" s="41"/>
      <c r="E27" s="41"/>
      <c r="F27" s="41"/>
      <c r="G27" s="17"/>
    </row>
    <row r="28" spans="2:8" ht="15" customHeight="1" x14ac:dyDescent="0.25">
      <c r="B28" s="20"/>
      <c r="C28" s="24" t="s">
        <v>7</v>
      </c>
      <c r="D28" s="42" t="s">
        <v>75</v>
      </c>
      <c r="E28" s="42"/>
      <c r="F28" s="42"/>
      <c r="G28" s="17"/>
    </row>
    <row r="29" spans="2:8" s="25" customFormat="1" ht="13" x14ac:dyDescent="0.3">
      <c r="B29" s="20"/>
      <c r="C29" s="26"/>
      <c r="D29" s="9"/>
      <c r="E29" s="9"/>
      <c r="G29" s="27"/>
    </row>
    <row r="30" spans="2:8" s="25" customFormat="1" ht="13" x14ac:dyDescent="0.3">
      <c r="B30" s="28"/>
      <c r="C30" s="29"/>
      <c r="D30" s="9"/>
      <c r="E30" s="9"/>
      <c r="G30" s="27"/>
    </row>
    <row r="31" spans="2:8" ht="13" x14ac:dyDescent="0.3">
      <c r="B31" s="20"/>
      <c r="C31" s="30"/>
      <c r="D31" s="11"/>
      <c r="E31" s="11"/>
      <c r="F31" s="11"/>
      <c r="G31" s="17"/>
    </row>
    <row r="32" spans="2:8" ht="13.5" thickBot="1" x14ac:dyDescent="0.35">
      <c r="B32" s="31"/>
      <c r="C32" s="32"/>
      <c r="D32" s="33"/>
      <c r="E32" s="33"/>
      <c r="F32" s="34"/>
      <c r="G32" s="35"/>
    </row>
    <row r="33" spans="2:9" ht="12.75" customHeight="1" x14ac:dyDescent="0.25">
      <c r="C33" s="9"/>
      <c r="I33" s="9" t="s">
        <v>8</v>
      </c>
    </row>
    <row r="34" spans="2:9" ht="13" x14ac:dyDescent="0.3">
      <c r="B34" s="36"/>
      <c r="C34" s="37"/>
      <c r="D34" s="29"/>
    </row>
    <row r="35" spans="2:9" ht="13" x14ac:dyDescent="0.3">
      <c r="B35" s="38"/>
      <c r="C35" s="9"/>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9"/>
  <sheetViews>
    <sheetView zoomScaleNormal="100" workbookViewId="0">
      <selection activeCell="C9" sqref="C9:D9"/>
    </sheetView>
  </sheetViews>
  <sheetFormatPr defaultColWidth="9.90625" defaultRowHeight="12.5" x14ac:dyDescent="0.25"/>
  <cols>
    <col min="1" max="1" width="15.6328125" style="3" customWidth="1"/>
    <col min="2" max="2" width="7.90625" style="3" customWidth="1"/>
    <col min="3" max="3" width="41.453125" style="3" customWidth="1"/>
    <col min="4" max="4" width="89.08984375" style="3" customWidth="1"/>
    <col min="5" max="5" width="15.90625" style="3" customWidth="1"/>
    <col min="6" max="6" width="22.6328125" style="4" bestFit="1" customWidth="1"/>
    <col min="7" max="16384" width="9.90625" style="3"/>
  </cols>
  <sheetData>
    <row r="1" spans="2:15" s="1" customFormat="1" ht="57" customHeight="1" thickBot="1" x14ac:dyDescent="0.4">
      <c r="B1" s="103" t="s">
        <v>9</v>
      </c>
      <c r="C1" s="104"/>
      <c r="D1" s="104"/>
      <c r="E1" s="104"/>
      <c r="F1" s="104"/>
      <c r="G1" s="104"/>
      <c r="H1" s="104"/>
      <c r="N1" s="2"/>
      <c r="O1" s="2"/>
    </row>
    <row r="2" spans="2:15" ht="13" thickTop="1" x14ac:dyDescent="0.25"/>
    <row r="3" spans="2:15" ht="3" customHeight="1" x14ac:dyDescent="0.25"/>
    <row r="4" spans="2:15" ht="3" customHeight="1" x14ac:dyDescent="0.25"/>
    <row r="5" spans="2:15" ht="28.5" customHeight="1" x14ac:dyDescent="0.25">
      <c r="C5" s="105" t="s">
        <v>0</v>
      </c>
      <c r="D5" s="106"/>
    </row>
    <row r="6" spans="2:15" ht="60" customHeight="1" x14ac:dyDescent="0.25">
      <c r="C6" s="107" t="s">
        <v>10</v>
      </c>
      <c r="D6" s="108"/>
    </row>
    <row r="7" spans="2:15" ht="28.5" customHeight="1" x14ac:dyDescent="0.25">
      <c r="C7" s="109" t="s">
        <v>11</v>
      </c>
      <c r="D7" s="110"/>
    </row>
    <row r="8" spans="2:15" x14ac:dyDescent="0.25">
      <c r="C8" s="111" t="s">
        <v>56</v>
      </c>
      <c r="D8" s="108"/>
    </row>
    <row r="9" spans="2:15" ht="28.5" customHeight="1" x14ac:dyDescent="0.25">
      <c r="C9" s="109" t="s">
        <v>67</v>
      </c>
      <c r="D9" s="110"/>
    </row>
    <row r="10" spans="2:15" ht="13.5" customHeight="1" x14ac:dyDescent="0.25">
      <c r="C10" s="5" t="s">
        <v>12</v>
      </c>
      <c r="D10" s="39" t="s">
        <v>13</v>
      </c>
    </row>
    <row r="11" spans="2:15" ht="13" x14ac:dyDescent="0.25">
      <c r="C11" s="5" t="s">
        <v>14</v>
      </c>
      <c r="D11" s="39" t="s">
        <v>15</v>
      </c>
    </row>
    <row r="12" spans="2:15" ht="13" x14ac:dyDescent="0.25">
      <c r="C12" s="5" t="s">
        <v>16</v>
      </c>
      <c r="D12" s="39" t="s">
        <v>17</v>
      </c>
    </row>
    <row r="13" spans="2:15" ht="13" x14ac:dyDescent="0.25">
      <c r="C13" s="5" t="s">
        <v>18</v>
      </c>
      <c r="D13" s="6" t="s">
        <v>19</v>
      </c>
    </row>
    <row r="14" spans="2:15" ht="13" x14ac:dyDescent="0.25">
      <c r="C14" s="5" t="s">
        <v>20</v>
      </c>
      <c r="D14" s="6" t="s">
        <v>21</v>
      </c>
    </row>
    <row r="15" spans="2:15" ht="13" x14ac:dyDescent="0.25">
      <c r="C15" s="5" t="s">
        <v>22</v>
      </c>
      <c r="D15" s="6" t="s">
        <v>23</v>
      </c>
    </row>
    <row r="16" spans="2:15" ht="13" x14ac:dyDescent="0.25">
      <c r="C16" s="5" t="s">
        <v>24</v>
      </c>
      <c r="D16" s="7" t="s">
        <v>25</v>
      </c>
    </row>
    <row r="17" spans="3:4" ht="13" x14ac:dyDescent="0.25">
      <c r="C17" s="5" t="s">
        <v>26</v>
      </c>
      <c r="D17" s="7" t="s">
        <v>27</v>
      </c>
    </row>
    <row r="18" spans="3:4" ht="13" x14ac:dyDescent="0.25">
      <c r="C18" s="5" t="s">
        <v>28</v>
      </c>
      <c r="D18" s="7" t="s">
        <v>29</v>
      </c>
    </row>
    <row r="22" spans="3:4" ht="30" customHeight="1" x14ac:dyDescent="0.25"/>
    <row r="23" spans="3:4" ht="48" customHeight="1" x14ac:dyDescent="0.25"/>
    <row r="35" spans="1:2" ht="135" customHeight="1" x14ac:dyDescent="0.25"/>
    <row r="37" spans="1:2" ht="119.25" customHeight="1" x14ac:dyDescent="0.25"/>
    <row r="38" spans="1:2" ht="177.75" customHeight="1" x14ac:dyDescent="0.25"/>
    <row r="40" spans="1:2" ht="13" x14ac:dyDescent="0.3">
      <c r="A40" s="8"/>
      <c r="B40" s="8"/>
    </row>
    <row r="44" spans="1:2" ht="354.75" customHeight="1" x14ac:dyDescent="0.25"/>
    <row r="48" spans="1:2" ht="360.75" customHeight="1" x14ac:dyDescent="0.25"/>
    <row r="50" ht="153" customHeight="1" x14ac:dyDescent="0.25"/>
    <row r="53" ht="33" customHeight="1" x14ac:dyDescent="0.25"/>
    <row r="54" ht="33" customHeight="1" x14ac:dyDescent="0.25"/>
    <row r="55" ht="25.5" customHeight="1" x14ac:dyDescent="0.25"/>
    <row r="56" ht="25.5" customHeight="1" x14ac:dyDescent="0.25"/>
    <row r="57" ht="18" customHeight="1" x14ac:dyDescent="0.25"/>
    <row r="58" ht="25.5" customHeight="1" x14ac:dyDescent="0.25"/>
    <row r="59" ht="25.5" customHeight="1" x14ac:dyDescent="0.25"/>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xr:uid="{00000000-0002-0000-0100-000000000000}">
      <formula1>"Functional, External Interface, User Interface,System Interface, Non functional"</formula1>
    </dataValidation>
    <dataValidation type="list" allowBlank="1" showInputMessage="1" showErrorMessage="1" sqref="D1:G1" xr:uid="{00000000-0002-0000-0100-000001000000}">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1CDA1-D00B-4CE1-BE7E-36493494EE00}">
  <dimension ref="A1:O42"/>
  <sheetViews>
    <sheetView tabSelected="1" topLeftCell="A32" zoomScaleNormal="100" workbookViewId="0">
      <selection activeCell="B38" sqref="B38"/>
    </sheetView>
  </sheetViews>
  <sheetFormatPr defaultColWidth="16" defaultRowHeight="14.5" x14ac:dyDescent="0.35"/>
  <cols>
    <col min="2" max="2" width="25.453125" customWidth="1"/>
    <col min="4" max="4" width="18.54296875" customWidth="1"/>
  </cols>
  <sheetData>
    <row r="1" spans="1:15" s="1" customFormat="1" ht="57" customHeight="1" thickBot="1" x14ac:dyDescent="0.4">
      <c r="B1" s="103" t="s">
        <v>68</v>
      </c>
      <c r="C1" s="104"/>
      <c r="D1" s="104"/>
      <c r="E1" s="104"/>
      <c r="F1" s="104"/>
      <c r="G1" s="104"/>
      <c r="H1" s="104"/>
      <c r="N1" s="2"/>
      <c r="O1" s="2"/>
    </row>
    <row r="2" spans="1:15" ht="26.5" thickTop="1" x14ac:dyDescent="0.35">
      <c r="A2" s="67" t="s">
        <v>48</v>
      </c>
      <c r="B2" s="67" t="s">
        <v>30</v>
      </c>
      <c r="C2" s="43" t="s">
        <v>31</v>
      </c>
      <c r="D2" s="75" t="s">
        <v>32</v>
      </c>
      <c r="E2" s="43"/>
      <c r="F2" s="43" t="s">
        <v>33</v>
      </c>
      <c r="G2" s="43" t="s">
        <v>34</v>
      </c>
      <c r="H2" s="43" t="s">
        <v>35</v>
      </c>
      <c r="I2" s="43" t="s">
        <v>36</v>
      </c>
      <c r="J2" s="43" t="s">
        <v>37</v>
      </c>
      <c r="K2" s="43" t="s">
        <v>38</v>
      </c>
    </row>
    <row r="3" spans="1:15" x14ac:dyDescent="0.35">
      <c r="A3" s="68" t="s">
        <v>39</v>
      </c>
      <c r="B3" s="68" t="s">
        <v>77</v>
      </c>
      <c r="C3" s="44">
        <v>3</v>
      </c>
      <c r="D3" s="76"/>
      <c r="E3" s="46"/>
      <c r="F3" s="46"/>
      <c r="G3" s="46"/>
      <c r="H3" s="46"/>
      <c r="I3" s="46"/>
      <c r="J3" s="46"/>
      <c r="K3" s="46"/>
    </row>
    <row r="4" spans="1:15" ht="25" x14ac:dyDescent="0.35">
      <c r="A4" s="69" t="s">
        <v>40</v>
      </c>
      <c r="B4" s="69" t="s">
        <v>76</v>
      </c>
      <c r="C4" s="47"/>
      <c r="D4" s="77" t="s">
        <v>80</v>
      </c>
      <c r="E4" s="48" t="s">
        <v>49</v>
      </c>
      <c r="F4" s="47">
        <v>6</v>
      </c>
      <c r="G4" s="47">
        <v>5</v>
      </c>
      <c r="H4" s="47">
        <v>2</v>
      </c>
      <c r="I4" s="47">
        <v>0.5</v>
      </c>
      <c r="J4" s="47">
        <v>0</v>
      </c>
      <c r="K4" s="47">
        <v>0</v>
      </c>
    </row>
    <row r="5" spans="1:15" ht="25" x14ac:dyDescent="0.35">
      <c r="A5" s="69" t="s">
        <v>41</v>
      </c>
      <c r="B5" s="69" t="s">
        <v>78</v>
      </c>
      <c r="C5" s="47"/>
      <c r="D5" s="77" t="s">
        <v>80</v>
      </c>
      <c r="E5" s="48" t="s">
        <v>49</v>
      </c>
      <c r="F5" s="47">
        <v>5</v>
      </c>
      <c r="G5" s="47">
        <v>4</v>
      </c>
      <c r="H5" s="47">
        <v>0</v>
      </c>
      <c r="I5" s="47">
        <v>0.5</v>
      </c>
      <c r="J5" s="47">
        <v>0</v>
      </c>
      <c r="K5" s="47">
        <v>0</v>
      </c>
    </row>
    <row r="6" spans="1:15" x14ac:dyDescent="0.35">
      <c r="A6" s="69" t="s">
        <v>42</v>
      </c>
      <c r="B6" s="69" t="s">
        <v>79</v>
      </c>
      <c r="C6" s="47"/>
      <c r="D6" s="77" t="s">
        <v>80</v>
      </c>
      <c r="E6" s="48" t="s">
        <v>49</v>
      </c>
      <c r="F6" s="47">
        <v>4</v>
      </c>
      <c r="G6" s="47">
        <v>1</v>
      </c>
      <c r="H6" s="47">
        <v>2</v>
      </c>
      <c r="I6" s="47">
        <v>1</v>
      </c>
      <c r="J6" s="47">
        <v>0.5</v>
      </c>
      <c r="K6" s="47">
        <v>0</v>
      </c>
    </row>
    <row r="7" spans="1:15" x14ac:dyDescent="0.35">
      <c r="A7" s="68" t="s">
        <v>43</v>
      </c>
      <c r="B7" s="68" t="s">
        <v>81</v>
      </c>
      <c r="C7" s="44">
        <v>3</v>
      </c>
      <c r="D7" s="76"/>
      <c r="E7" s="46"/>
      <c r="F7" s="46"/>
      <c r="G7" s="46"/>
      <c r="H7" s="46"/>
      <c r="I7" s="46"/>
      <c r="J7" s="46"/>
      <c r="K7" s="46"/>
    </row>
    <row r="8" spans="1:15" ht="25" x14ac:dyDescent="0.35">
      <c r="A8" s="69" t="s">
        <v>40</v>
      </c>
      <c r="B8" s="69" t="s">
        <v>82</v>
      </c>
      <c r="C8" s="47"/>
      <c r="D8" s="77" t="s">
        <v>80</v>
      </c>
      <c r="E8" s="48" t="s">
        <v>49</v>
      </c>
      <c r="F8" s="47">
        <v>6</v>
      </c>
      <c r="G8" s="47">
        <v>5</v>
      </c>
      <c r="H8" s="47">
        <v>1</v>
      </c>
      <c r="I8" s="47">
        <v>1</v>
      </c>
      <c r="J8" s="47">
        <v>1</v>
      </c>
      <c r="K8" s="47">
        <v>0</v>
      </c>
    </row>
    <row r="9" spans="1:15" ht="25" x14ac:dyDescent="0.35">
      <c r="A9" s="69" t="s">
        <v>41</v>
      </c>
      <c r="B9" s="69" t="s">
        <v>83</v>
      </c>
      <c r="C9" s="47"/>
      <c r="D9" s="77" t="s">
        <v>80</v>
      </c>
      <c r="E9" s="48" t="s">
        <v>49</v>
      </c>
      <c r="F9" s="47">
        <v>6</v>
      </c>
      <c r="G9" s="47">
        <v>4</v>
      </c>
      <c r="H9" s="47">
        <v>0</v>
      </c>
      <c r="I9" s="47">
        <v>0</v>
      </c>
      <c r="J9" s="47">
        <v>1</v>
      </c>
      <c r="K9" s="47">
        <v>0</v>
      </c>
    </row>
    <row r="10" spans="1:15" x14ac:dyDescent="0.35">
      <c r="A10" s="68" t="s">
        <v>44</v>
      </c>
      <c r="B10" s="125" t="s">
        <v>84</v>
      </c>
      <c r="C10" s="44">
        <v>5</v>
      </c>
      <c r="D10" s="124"/>
      <c r="E10" s="123"/>
      <c r="F10" s="123"/>
      <c r="G10" s="123"/>
      <c r="H10" s="123"/>
      <c r="I10" s="123"/>
      <c r="J10" s="123"/>
      <c r="K10" s="123"/>
    </row>
    <row r="11" spans="1:15" ht="25" x14ac:dyDescent="0.35">
      <c r="A11" s="69" t="s">
        <v>40</v>
      </c>
      <c r="B11" s="69" t="s">
        <v>85</v>
      </c>
      <c r="C11" s="47"/>
      <c r="D11" s="77" t="s">
        <v>80</v>
      </c>
      <c r="E11" s="48" t="s">
        <v>49</v>
      </c>
      <c r="F11" s="47">
        <v>7</v>
      </c>
      <c r="G11" s="47">
        <v>1</v>
      </c>
      <c r="H11" s="47">
        <v>0</v>
      </c>
      <c r="I11" s="47">
        <v>2</v>
      </c>
      <c r="J11" s="47">
        <v>2</v>
      </c>
      <c r="K11" s="47">
        <v>1</v>
      </c>
    </row>
    <row r="12" spans="1:15" x14ac:dyDescent="0.35">
      <c r="A12" s="68" t="s">
        <v>45</v>
      </c>
      <c r="B12" s="68" t="s">
        <v>86</v>
      </c>
      <c r="C12" s="44">
        <v>8</v>
      </c>
      <c r="D12" s="76"/>
      <c r="E12" s="46"/>
      <c r="F12" s="46"/>
      <c r="G12" s="46"/>
      <c r="H12" s="46"/>
      <c r="I12" s="46"/>
      <c r="J12" s="46"/>
      <c r="K12" s="46"/>
    </row>
    <row r="13" spans="1:15" ht="25" x14ac:dyDescent="0.35">
      <c r="A13" s="69" t="s">
        <v>40</v>
      </c>
      <c r="B13" s="69" t="s">
        <v>87</v>
      </c>
      <c r="C13" s="47"/>
      <c r="D13" s="77" t="s">
        <v>89</v>
      </c>
      <c r="E13" s="48" t="s">
        <v>49</v>
      </c>
      <c r="F13" s="47">
        <v>6</v>
      </c>
      <c r="G13" s="47">
        <v>5</v>
      </c>
      <c r="H13" s="47">
        <v>2</v>
      </c>
      <c r="I13" s="47">
        <v>1</v>
      </c>
      <c r="J13" s="47">
        <v>0.5</v>
      </c>
      <c r="K13" s="47">
        <v>0.5</v>
      </c>
    </row>
    <row r="14" spans="1:15" ht="25" x14ac:dyDescent="0.35">
      <c r="A14" s="69" t="s">
        <v>41</v>
      </c>
      <c r="B14" s="69" t="s">
        <v>88</v>
      </c>
      <c r="C14" s="47"/>
      <c r="D14" s="77" t="s">
        <v>89</v>
      </c>
      <c r="E14" s="48" t="s">
        <v>49</v>
      </c>
      <c r="F14" s="47">
        <v>6</v>
      </c>
      <c r="G14" s="47">
        <v>2</v>
      </c>
      <c r="H14" s="47">
        <v>0</v>
      </c>
      <c r="I14" s="47">
        <v>2</v>
      </c>
      <c r="J14" s="47">
        <v>1</v>
      </c>
      <c r="K14" s="47">
        <v>1</v>
      </c>
    </row>
    <row r="15" spans="1:15" x14ac:dyDescent="0.35">
      <c r="A15" s="68" t="s">
        <v>46</v>
      </c>
      <c r="B15" s="68" t="s">
        <v>90</v>
      </c>
      <c r="C15" s="44">
        <v>3</v>
      </c>
      <c r="D15" s="76"/>
      <c r="E15" s="46"/>
      <c r="F15" s="46"/>
      <c r="G15" s="46"/>
      <c r="H15" s="46"/>
      <c r="I15" s="46"/>
      <c r="J15" s="46"/>
      <c r="K15" s="46"/>
    </row>
    <row r="16" spans="1:15" ht="25" x14ac:dyDescent="0.35">
      <c r="A16" s="69" t="s">
        <v>40</v>
      </c>
      <c r="B16" s="69" t="s">
        <v>91</v>
      </c>
      <c r="C16" s="47"/>
      <c r="D16" s="77" t="s">
        <v>89</v>
      </c>
      <c r="E16" s="48" t="s">
        <v>49</v>
      </c>
      <c r="F16" s="47">
        <v>6</v>
      </c>
      <c r="G16" s="47">
        <v>4</v>
      </c>
      <c r="H16" s="47">
        <v>2</v>
      </c>
      <c r="I16" s="47">
        <v>2</v>
      </c>
      <c r="J16" s="47">
        <v>0</v>
      </c>
      <c r="K16" s="47">
        <v>0</v>
      </c>
    </row>
    <row r="17" spans="1:11" ht="25" x14ac:dyDescent="0.35">
      <c r="A17" s="69" t="s">
        <v>41</v>
      </c>
      <c r="B17" s="69" t="s">
        <v>92</v>
      </c>
      <c r="C17" s="47"/>
      <c r="D17" s="77" t="s">
        <v>89</v>
      </c>
      <c r="E17" s="48" t="s">
        <v>49</v>
      </c>
      <c r="F17" s="47">
        <v>5</v>
      </c>
      <c r="G17" s="47">
        <v>3</v>
      </c>
      <c r="H17" s="47">
        <v>2</v>
      </c>
      <c r="I17" s="47">
        <v>2</v>
      </c>
      <c r="J17" s="47">
        <v>2</v>
      </c>
      <c r="K17" s="47">
        <v>0</v>
      </c>
    </row>
    <row r="18" spans="1:11" x14ac:dyDescent="0.35">
      <c r="A18" s="68" t="s">
        <v>50</v>
      </c>
      <c r="B18" s="68" t="s">
        <v>93</v>
      </c>
      <c r="C18" s="44">
        <v>5</v>
      </c>
      <c r="D18" s="76"/>
      <c r="E18" s="46"/>
      <c r="F18" s="46"/>
      <c r="G18" s="46"/>
      <c r="H18" s="46"/>
      <c r="I18" s="46"/>
      <c r="J18" s="46"/>
      <c r="K18" s="46"/>
    </row>
    <row r="19" spans="1:11" ht="25" x14ac:dyDescent="0.35">
      <c r="A19" s="71" t="s">
        <v>40</v>
      </c>
      <c r="B19" s="69" t="s">
        <v>94</v>
      </c>
      <c r="C19" s="47"/>
      <c r="D19" s="77" t="s">
        <v>89</v>
      </c>
      <c r="E19" s="48" t="s">
        <v>49</v>
      </c>
      <c r="F19" s="47">
        <v>5</v>
      </c>
      <c r="G19" s="47">
        <v>1</v>
      </c>
      <c r="H19" s="47">
        <v>2</v>
      </c>
      <c r="I19" s="47">
        <v>2</v>
      </c>
      <c r="J19" s="47">
        <v>1</v>
      </c>
      <c r="K19" s="47">
        <v>0</v>
      </c>
    </row>
    <row r="20" spans="1:11" x14ac:dyDescent="0.35">
      <c r="A20" s="68" t="s">
        <v>51</v>
      </c>
      <c r="B20" s="70" t="s">
        <v>95</v>
      </c>
      <c r="C20" s="44">
        <v>8</v>
      </c>
      <c r="D20" s="76"/>
      <c r="E20" s="46"/>
      <c r="F20" s="46"/>
      <c r="G20" s="46"/>
      <c r="H20" s="46"/>
      <c r="I20" s="46"/>
      <c r="J20" s="46"/>
      <c r="K20" s="46"/>
    </row>
    <row r="21" spans="1:11" ht="25" x14ac:dyDescent="0.35">
      <c r="A21" s="69" t="s">
        <v>40</v>
      </c>
      <c r="B21" s="72" t="s">
        <v>96</v>
      </c>
      <c r="C21" s="73"/>
      <c r="D21" s="78" t="s">
        <v>97</v>
      </c>
      <c r="E21" s="48" t="s">
        <v>49</v>
      </c>
      <c r="F21" s="47">
        <v>5</v>
      </c>
      <c r="G21" s="47">
        <v>0</v>
      </c>
      <c r="H21" s="47">
        <v>0</v>
      </c>
      <c r="I21" s="47">
        <v>3</v>
      </c>
      <c r="J21" s="47">
        <v>2</v>
      </c>
      <c r="K21" s="47">
        <v>2</v>
      </c>
    </row>
    <row r="22" spans="1:11" ht="25" x14ac:dyDescent="0.35">
      <c r="A22" s="69" t="s">
        <v>41</v>
      </c>
      <c r="B22" s="72" t="s">
        <v>98</v>
      </c>
      <c r="C22" s="73"/>
      <c r="D22" s="78" t="s">
        <v>97</v>
      </c>
      <c r="E22" s="48" t="s">
        <v>49</v>
      </c>
      <c r="F22" s="47">
        <v>6</v>
      </c>
      <c r="G22" s="47">
        <v>5</v>
      </c>
      <c r="H22" s="47">
        <v>1</v>
      </c>
      <c r="I22" s="47">
        <v>1</v>
      </c>
      <c r="J22" s="47">
        <v>1</v>
      </c>
      <c r="K22" s="47">
        <v>0</v>
      </c>
    </row>
    <row r="23" spans="1:11" x14ac:dyDescent="0.35">
      <c r="A23" s="68" t="s">
        <v>52</v>
      </c>
      <c r="B23" s="70" t="s">
        <v>99</v>
      </c>
      <c r="C23" s="44">
        <v>3</v>
      </c>
      <c r="D23" s="76"/>
      <c r="E23" s="46"/>
      <c r="F23" s="46"/>
      <c r="G23" s="46"/>
      <c r="H23" s="46"/>
      <c r="I23" s="46"/>
      <c r="J23" s="46"/>
      <c r="K23" s="46"/>
    </row>
    <row r="24" spans="1:11" ht="25" x14ac:dyDescent="0.35">
      <c r="A24" s="71" t="s">
        <v>40</v>
      </c>
      <c r="B24" s="72" t="s">
        <v>100</v>
      </c>
      <c r="D24" s="126" t="s">
        <v>97</v>
      </c>
      <c r="E24" s="48" t="s">
        <v>49</v>
      </c>
      <c r="F24" s="47">
        <v>6</v>
      </c>
      <c r="G24" s="47">
        <v>5</v>
      </c>
      <c r="H24" s="47">
        <v>1</v>
      </c>
      <c r="I24" s="47">
        <v>1</v>
      </c>
      <c r="J24" s="47">
        <v>1</v>
      </c>
      <c r="K24" s="47">
        <v>0</v>
      </c>
    </row>
    <row r="25" spans="1:11" ht="25" x14ac:dyDescent="0.35">
      <c r="A25" t="s">
        <v>41</v>
      </c>
      <c r="B25" s="72" t="s">
        <v>101</v>
      </c>
      <c r="D25" s="126" t="s">
        <v>97</v>
      </c>
      <c r="E25" s="48" t="s">
        <v>49</v>
      </c>
      <c r="F25" s="47">
        <v>6</v>
      </c>
      <c r="G25" s="47">
        <v>4</v>
      </c>
      <c r="H25" s="47">
        <v>0</v>
      </c>
      <c r="I25" s="47">
        <v>0</v>
      </c>
      <c r="J25" s="47">
        <v>1</v>
      </c>
      <c r="K25" s="47">
        <v>0</v>
      </c>
    </row>
    <row r="26" spans="1:11" x14ac:dyDescent="0.35">
      <c r="A26" s="68" t="s">
        <v>53</v>
      </c>
      <c r="B26" s="70" t="s">
        <v>103</v>
      </c>
      <c r="C26" s="44">
        <v>5</v>
      </c>
      <c r="D26" s="76"/>
      <c r="E26" s="46"/>
      <c r="F26" s="46"/>
      <c r="G26" s="46"/>
      <c r="H26" s="46"/>
      <c r="I26" s="46"/>
      <c r="J26" s="46"/>
      <c r="K26" s="46"/>
    </row>
    <row r="27" spans="1:11" ht="25" x14ac:dyDescent="0.35">
      <c r="A27" s="71" t="s">
        <v>40</v>
      </c>
      <c r="B27" s="72" t="s">
        <v>104</v>
      </c>
      <c r="D27" s="126" t="s">
        <v>97</v>
      </c>
      <c r="E27" s="48" t="s">
        <v>49</v>
      </c>
      <c r="F27" s="47">
        <v>6</v>
      </c>
      <c r="G27" s="47">
        <v>5</v>
      </c>
      <c r="H27" s="47">
        <v>2</v>
      </c>
      <c r="I27" s="47">
        <v>1</v>
      </c>
      <c r="J27" s="47">
        <v>0.5</v>
      </c>
      <c r="K27" s="47">
        <v>0.5</v>
      </c>
    </row>
    <row r="28" spans="1:11" x14ac:dyDescent="0.35">
      <c r="A28" t="s">
        <v>41</v>
      </c>
      <c r="B28" s="72" t="s">
        <v>105</v>
      </c>
      <c r="D28" s="126" t="s">
        <v>97</v>
      </c>
      <c r="E28" s="48" t="s">
        <v>49</v>
      </c>
      <c r="F28" s="47">
        <v>6</v>
      </c>
      <c r="G28" s="47">
        <v>2</v>
      </c>
      <c r="H28" s="47">
        <v>0</v>
      </c>
      <c r="I28" s="47">
        <v>2</v>
      </c>
      <c r="J28" s="47">
        <v>1</v>
      </c>
      <c r="K28" s="47">
        <v>1</v>
      </c>
    </row>
    <row r="29" spans="1:11" x14ac:dyDescent="0.35">
      <c r="A29" s="68" t="s">
        <v>69</v>
      </c>
      <c r="B29" s="70" t="s">
        <v>106</v>
      </c>
      <c r="C29" s="44">
        <v>5</v>
      </c>
      <c r="D29" s="76"/>
      <c r="E29" s="46"/>
      <c r="F29" s="46"/>
      <c r="G29" s="46"/>
      <c r="H29" s="46"/>
      <c r="I29" s="46"/>
      <c r="J29" s="46"/>
      <c r="K29" s="46"/>
    </row>
    <row r="30" spans="1:11" ht="25" x14ac:dyDescent="0.35">
      <c r="A30" s="71" t="s">
        <v>40</v>
      </c>
      <c r="B30" s="72" t="s">
        <v>107</v>
      </c>
      <c r="D30" s="126" t="s">
        <v>97</v>
      </c>
      <c r="E30" s="48" t="s">
        <v>49</v>
      </c>
      <c r="F30" s="47">
        <v>5</v>
      </c>
      <c r="G30" s="47">
        <v>0</v>
      </c>
      <c r="H30" s="47">
        <v>0</v>
      </c>
      <c r="I30" s="47">
        <v>3</v>
      </c>
      <c r="J30" s="47">
        <v>2</v>
      </c>
      <c r="K30" s="47">
        <v>2</v>
      </c>
    </row>
    <row r="31" spans="1:11" x14ac:dyDescent="0.35">
      <c r="A31" s="68" t="s">
        <v>70</v>
      </c>
      <c r="B31" s="70" t="s">
        <v>108</v>
      </c>
      <c r="C31" s="44">
        <v>3</v>
      </c>
      <c r="D31" s="76"/>
      <c r="E31" s="46"/>
      <c r="F31" s="46"/>
      <c r="G31" s="46"/>
      <c r="H31" s="46"/>
      <c r="I31" s="46"/>
      <c r="J31" s="46"/>
      <c r="K31" s="46"/>
    </row>
    <row r="32" spans="1:11" ht="25" x14ac:dyDescent="0.35">
      <c r="A32" s="71" t="s">
        <v>40</v>
      </c>
      <c r="B32" s="72" t="s">
        <v>109</v>
      </c>
      <c r="D32" s="126" t="s">
        <v>97</v>
      </c>
      <c r="E32" s="48" t="s">
        <v>49</v>
      </c>
      <c r="F32" s="47">
        <v>5</v>
      </c>
      <c r="G32" s="47">
        <v>4</v>
      </c>
      <c r="H32" s="47">
        <v>0</v>
      </c>
      <c r="I32" s="47">
        <v>0.5</v>
      </c>
      <c r="J32" s="47">
        <v>0</v>
      </c>
      <c r="K32" s="47">
        <v>0</v>
      </c>
    </row>
    <row r="33" spans="1:11" x14ac:dyDescent="0.35">
      <c r="A33" s="68" t="s">
        <v>71</v>
      </c>
      <c r="B33" s="70" t="s">
        <v>110</v>
      </c>
      <c r="C33" s="44">
        <v>5</v>
      </c>
      <c r="D33" s="76"/>
      <c r="E33" s="46"/>
      <c r="F33" s="46"/>
      <c r="G33" s="46"/>
      <c r="H33" s="46"/>
      <c r="I33" s="46"/>
      <c r="J33" s="46"/>
      <c r="K33" s="46"/>
    </row>
    <row r="34" spans="1:11" ht="25" x14ac:dyDescent="0.35">
      <c r="A34" s="71" t="s">
        <v>40</v>
      </c>
      <c r="B34" s="72" t="s">
        <v>111</v>
      </c>
      <c r="D34" s="126" t="s">
        <v>116</v>
      </c>
      <c r="E34" s="48" t="s">
        <v>49</v>
      </c>
      <c r="F34" s="47">
        <v>5</v>
      </c>
      <c r="G34" s="47">
        <v>0</v>
      </c>
      <c r="H34" s="47">
        <v>0</v>
      </c>
      <c r="I34" s="47">
        <v>3</v>
      </c>
      <c r="J34" s="47">
        <v>2</v>
      </c>
      <c r="K34" s="47">
        <v>2</v>
      </c>
    </row>
    <row r="35" spans="1:11" ht="25" x14ac:dyDescent="0.35">
      <c r="A35" t="s">
        <v>41</v>
      </c>
      <c r="B35" s="72" t="s">
        <v>112</v>
      </c>
      <c r="D35" s="126" t="s">
        <v>116</v>
      </c>
      <c r="E35" s="48" t="s">
        <v>49</v>
      </c>
      <c r="F35" s="47">
        <v>6</v>
      </c>
      <c r="G35" s="47">
        <v>5</v>
      </c>
      <c r="H35" s="47">
        <v>1</v>
      </c>
      <c r="I35" s="47">
        <v>1</v>
      </c>
      <c r="J35" s="47">
        <v>1</v>
      </c>
      <c r="K35" s="47">
        <v>0</v>
      </c>
    </row>
    <row r="36" spans="1:11" x14ac:dyDescent="0.35">
      <c r="A36" s="68" t="s">
        <v>102</v>
      </c>
      <c r="B36" s="70" t="s">
        <v>113</v>
      </c>
      <c r="C36" s="44">
        <v>3</v>
      </c>
      <c r="D36" s="76"/>
      <c r="E36" s="46"/>
      <c r="F36" s="46"/>
      <c r="G36" s="46"/>
      <c r="H36" s="46"/>
      <c r="I36" s="46"/>
      <c r="J36" s="46"/>
      <c r="K36" s="46"/>
    </row>
    <row r="37" spans="1:11" ht="25" x14ac:dyDescent="0.35">
      <c r="A37" s="71" t="s">
        <v>40</v>
      </c>
      <c r="B37" s="72" t="s">
        <v>114</v>
      </c>
      <c r="D37" s="126" t="s">
        <v>116</v>
      </c>
      <c r="E37" s="48" t="s">
        <v>49</v>
      </c>
      <c r="F37" s="47">
        <v>6</v>
      </c>
      <c r="G37" s="47">
        <v>5</v>
      </c>
      <c r="H37" s="47">
        <v>1</v>
      </c>
      <c r="I37" s="47">
        <v>1</v>
      </c>
      <c r="J37" s="47">
        <v>1</v>
      </c>
      <c r="K37" s="47">
        <v>0</v>
      </c>
    </row>
    <row r="38" spans="1:11" ht="25" x14ac:dyDescent="0.35">
      <c r="A38" t="s">
        <v>41</v>
      </c>
      <c r="B38" s="72" t="s">
        <v>115</v>
      </c>
      <c r="D38" s="126" t="s">
        <v>116</v>
      </c>
      <c r="E38" s="48" t="s">
        <v>49</v>
      </c>
      <c r="F38" s="47">
        <v>6</v>
      </c>
      <c r="G38" s="47">
        <v>4</v>
      </c>
      <c r="H38" s="47">
        <v>0</v>
      </c>
      <c r="I38" s="47">
        <v>0</v>
      </c>
      <c r="J38" s="47">
        <v>1</v>
      </c>
      <c r="K38" s="47">
        <v>0</v>
      </c>
    </row>
    <row r="39" spans="1:11" x14ac:dyDescent="0.35">
      <c r="A39" s="74" t="s">
        <v>47</v>
      </c>
      <c r="B39" s="74"/>
      <c r="C39" s="49">
        <v>59</v>
      </c>
      <c r="D39" s="79"/>
      <c r="E39" s="49"/>
      <c r="F39" s="49">
        <v>130</v>
      </c>
      <c r="G39" s="49">
        <v>74</v>
      </c>
      <c r="H39" s="49">
        <v>19</v>
      </c>
      <c r="I39" s="49">
        <v>30.5</v>
      </c>
      <c r="J39" s="49">
        <v>22.5</v>
      </c>
      <c r="K39" s="49">
        <v>10</v>
      </c>
    </row>
    <row r="42" spans="1:11" x14ac:dyDescent="0.35">
      <c r="B42" s="72"/>
    </row>
  </sheetData>
  <mergeCells count="1">
    <mergeCell ref="B1:H1"/>
  </mergeCells>
  <dataValidations disablePrompts="1" count="2">
    <dataValidation type="list" allowBlank="1" showInputMessage="1" showErrorMessage="1" sqref="D1:G1" xr:uid="{B30267F4-2F30-4E01-9C34-46D55553D16C}">
      <formula1>"Simple,Average,Complex"</formula1>
    </dataValidation>
    <dataValidation type="list" allowBlank="1" showInputMessage="1" showErrorMessage="1" sqref="H1" xr:uid="{0E7F2B7A-9F78-4CC3-92D1-637F6C70F492}">
      <formula1>"Functional, External Interface, User Interface,System Interface, Non functional"</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65694-E450-43DB-90D6-EC0BF5535554}">
  <dimension ref="A1:O37"/>
  <sheetViews>
    <sheetView workbookViewId="0">
      <selection activeCell="A2" sqref="A2"/>
    </sheetView>
  </sheetViews>
  <sheetFormatPr defaultColWidth="10.6328125" defaultRowHeight="14.5" x14ac:dyDescent="0.35"/>
  <cols>
    <col min="1" max="1" width="15.54296875" style="50" customWidth="1"/>
    <col min="2" max="2" width="26.6328125" style="50" customWidth="1"/>
    <col min="3" max="3" width="15.453125" style="50" customWidth="1"/>
    <col min="4" max="4" width="16.08984375" style="50" customWidth="1"/>
    <col min="5" max="5" width="13.08984375" style="50" customWidth="1"/>
    <col min="6" max="16384" width="10.6328125" style="50"/>
  </cols>
  <sheetData>
    <row r="1" spans="1:15" s="1" customFormat="1" ht="57" customHeight="1" thickBot="1" x14ac:dyDescent="0.4">
      <c r="B1" s="103" t="s">
        <v>68</v>
      </c>
      <c r="C1" s="104"/>
      <c r="D1" s="104"/>
      <c r="E1" s="104"/>
      <c r="F1" s="104"/>
      <c r="G1" s="104"/>
      <c r="H1" s="104"/>
      <c r="N1" s="2"/>
      <c r="O1" s="2"/>
    </row>
    <row r="2" spans="1:15" ht="26.5" thickTop="1" x14ac:dyDescent="0.35">
      <c r="A2" s="67" t="s">
        <v>48</v>
      </c>
      <c r="B2" s="67" t="s">
        <v>30</v>
      </c>
      <c r="C2" s="43" t="s">
        <v>31</v>
      </c>
      <c r="D2" s="67" t="s">
        <v>32</v>
      </c>
      <c r="E2" s="43"/>
      <c r="F2" s="43" t="s">
        <v>33</v>
      </c>
      <c r="G2" s="43" t="s">
        <v>34</v>
      </c>
      <c r="H2" s="43" t="s">
        <v>35</v>
      </c>
      <c r="I2" s="43" t="s">
        <v>36</v>
      </c>
      <c r="J2" s="43" t="s">
        <v>37</v>
      </c>
      <c r="K2" s="43" t="s">
        <v>38</v>
      </c>
    </row>
    <row r="3" spans="1:15" x14ac:dyDescent="0.35">
      <c r="A3" s="68" t="s">
        <v>39</v>
      </c>
      <c r="B3" s="68" t="s">
        <v>77</v>
      </c>
      <c r="C3" s="44">
        <v>3</v>
      </c>
      <c r="D3" s="76"/>
      <c r="E3" s="46"/>
      <c r="F3" s="46"/>
      <c r="G3" s="46"/>
      <c r="H3" s="46"/>
      <c r="I3" s="46"/>
      <c r="J3" s="46"/>
      <c r="K3" s="46"/>
    </row>
    <row r="4" spans="1:15" ht="25" x14ac:dyDescent="0.35">
      <c r="A4" s="69" t="s">
        <v>40</v>
      </c>
      <c r="B4" s="69" t="s">
        <v>117</v>
      </c>
      <c r="C4" s="47"/>
      <c r="D4" s="77" t="s">
        <v>80</v>
      </c>
      <c r="E4" s="48" t="s">
        <v>49</v>
      </c>
      <c r="F4" s="47">
        <v>6</v>
      </c>
      <c r="G4" s="47">
        <v>5</v>
      </c>
      <c r="H4" s="47">
        <v>2</v>
      </c>
      <c r="I4" s="47">
        <v>0.5</v>
      </c>
      <c r="J4" s="47">
        <v>0</v>
      </c>
      <c r="K4" s="47">
        <v>0</v>
      </c>
    </row>
    <row r="5" spans="1:15" x14ac:dyDescent="0.35">
      <c r="A5" s="69" t="s">
        <v>41</v>
      </c>
      <c r="B5" s="69" t="s">
        <v>118</v>
      </c>
      <c r="C5" s="47"/>
      <c r="D5" s="77" t="s">
        <v>80</v>
      </c>
      <c r="E5" s="48" t="s">
        <v>49</v>
      </c>
      <c r="F5" s="47">
        <v>5</v>
      </c>
      <c r="G5" s="47">
        <v>4</v>
      </c>
      <c r="H5" s="47">
        <v>0</v>
      </c>
      <c r="I5" s="47">
        <v>0.5</v>
      </c>
      <c r="J5" s="47">
        <v>0</v>
      </c>
      <c r="K5" s="47">
        <v>0</v>
      </c>
    </row>
    <row r="6" spans="1:15" x14ac:dyDescent="0.35">
      <c r="A6" s="68" t="s">
        <v>43</v>
      </c>
      <c r="B6" s="68" t="s">
        <v>81</v>
      </c>
      <c r="C6" s="44">
        <v>3</v>
      </c>
      <c r="D6" s="76"/>
      <c r="E6" s="46"/>
      <c r="F6" s="46"/>
      <c r="G6" s="46"/>
      <c r="H6" s="46"/>
      <c r="I6" s="46"/>
      <c r="J6" s="46"/>
      <c r="K6" s="46"/>
    </row>
    <row r="7" spans="1:15" x14ac:dyDescent="0.35">
      <c r="A7" s="69" t="s">
        <v>40</v>
      </c>
      <c r="B7" s="69" t="s">
        <v>119</v>
      </c>
      <c r="C7" s="47"/>
      <c r="D7" s="77" t="s">
        <v>80</v>
      </c>
      <c r="E7" s="48" t="s">
        <v>49</v>
      </c>
      <c r="F7" s="47">
        <v>6</v>
      </c>
      <c r="G7" s="47">
        <v>5</v>
      </c>
      <c r="H7" s="47">
        <v>1</v>
      </c>
      <c r="I7" s="47">
        <v>1</v>
      </c>
      <c r="J7" s="47">
        <v>1</v>
      </c>
      <c r="K7" s="47">
        <v>0</v>
      </c>
    </row>
    <row r="8" spans="1:15" ht="25" x14ac:dyDescent="0.35">
      <c r="A8" s="69" t="s">
        <v>41</v>
      </c>
      <c r="B8" s="69" t="s">
        <v>120</v>
      </c>
      <c r="C8" s="47"/>
      <c r="D8" s="77" t="s">
        <v>80</v>
      </c>
      <c r="E8" s="48" t="s">
        <v>49</v>
      </c>
      <c r="F8" s="47">
        <v>6</v>
      </c>
      <c r="G8" s="47">
        <v>4</v>
      </c>
      <c r="H8" s="47">
        <v>0</v>
      </c>
      <c r="I8" s="47">
        <v>0</v>
      </c>
      <c r="J8" s="47">
        <v>1</v>
      </c>
      <c r="K8" s="47">
        <v>0</v>
      </c>
    </row>
    <row r="9" spans="1:15" x14ac:dyDescent="0.35">
      <c r="A9" s="68" t="s">
        <v>44</v>
      </c>
      <c r="B9" s="125" t="s">
        <v>84</v>
      </c>
      <c r="C9" s="44">
        <v>5</v>
      </c>
      <c r="D9" s="124"/>
      <c r="E9" s="123"/>
      <c r="F9" s="123"/>
      <c r="G9" s="123"/>
      <c r="H9" s="123"/>
      <c r="I9" s="123"/>
      <c r="J9" s="123"/>
      <c r="K9" s="123"/>
    </row>
    <row r="10" spans="1:15" x14ac:dyDescent="0.35">
      <c r="A10" s="69" t="s">
        <v>40</v>
      </c>
      <c r="B10" s="69" t="s">
        <v>121</v>
      </c>
      <c r="C10" s="47"/>
      <c r="D10" s="77" t="s">
        <v>80</v>
      </c>
      <c r="E10" s="48" t="s">
        <v>49</v>
      </c>
      <c r="F10" s="47">
        <v>7</v>
      </c>
      <c r="G10" s="47">
        <v>1</v>
      </c>
      <c r="H10" s="47">
        <v>0</v>
      </c>
      <c r="I10" s="47">
        <v>2</v>
      </c>
      <c r="J10" s="47">
        <v>2</v>
      </c>
      <c r="K10" s="47">
        <v>1</v>
      </c>
    </row>
    <row r="11" spans="1:15" x14ac:dyDescent="0.35">
      <c r="A11" s="69" t="s">
        <v>41</v>
      </c>
      <c r="B11" s="69" t="s">
        <v>122</v>
      </c>
      <c r="C11" s="47"/>
      <c r="D11" s="77" t="s">
        <v>80</v>
      </c>
      <c r="E11" s="48" t="s">
        <v>49</v>
      </c>
      <c r="F11" s="47">
        <v>6</v>
      </c>
      <c r="G11" s="47">
        <v>2</v>
      </c>
      <c r="H11" s="47">
        <v>0</v>
      </c>
      <c r="I11" s="47">
        <v>2</v>
      </c>
      <c r="J11" s="47">
        <v>1</v>
      </c>
      <c r="K11" s="47">
        <v>1</v>
      </c>
    </row>
    <row r="12" spans="1:15" x14ac:dyDescent="0.35">
      <c r="A12" s="68" t="s">
        <v>45</v>
      </c>
      <c r="B12" s="68" t="s">
        <v>86</v>
      </c>
      <c r="C12" s="44">
        <v>8</v>
      </c>
      <c r="D12" s="76"/>
      <c r="E12" s="46"/>
      <c r="F12" s="46"/>
      <c r="G12" s="46"/>
      <c r="H12" s="46"/>
      <c r="I12" s="46"/>
      <c r="J12" s="46"/>
      <c r="K12" s="46"/>
    </row>
    <row r="13" spans="1:15" x14ac:dyDescent="0.35">
      <c r="A13" s="69" t="s">
        <v>40</v>
      </c>
      <c r="B13" s="69" t="s">
        <v>123</v>
      </c>
      <c r="C13" s="47"/>
      <c r="D13" s="77" t="s">
        <v>89</v>
      </c>
      <c r="E13" s="48" t="s">
        <v>49</v>
      </c>
      <c r="F13" s="47">
        <v>6</v>
      </c>
      <c r="G13" s="47">
        <v>5</v>
      </c>
      <c r="H13" s="47">
        <v>2</v>
      </c>
      <c r="I13" s="47">
        <v>1</v>
      </c>
      <c r="J13" s="47">
        <v>0.5</v>
      </c>
      <c r="K13" s="47">
        <v>0.5</v>
      </c>
    </row>
    <row r="14" spans="1:15" x14ac:dyDescent="0.35">
      <c r="A14" s="69" t="s">
        <v>41</v>
      </c>
      <c r="B14" s="69" t="s">
        <v>124</v>
      </c>
      <c r="C14" s="47"/>
      <c r="D14" s="77" t="s">
        <v>89</v>
      </c>
      <c r="E14" s="48" t="s">
        <v>49</v>
      </c>
      <c r="F14" s="47">
        <v>6</v>
      </c>
      <c r="G14" s="47">
        <v>2</v>
      </c>
      <c r="H14" s="47">
        <v>0</v>
      </c>
      <c r="I14" s="47">
        <v>2</v>
      </c>
      <c r="J14" s="47">
        <v>1</v>
      </c>
      <c r="K14" s="47">
        <v>1</v>
      </c>
    </row>
    <row r="15" spans="1:15" x14ac:dyDescent="0.35">
      <c r="A15" s="68" t="s">
        <v>46</v>
      </c>
      <c r="B15" s="68" t="s">
        <v>90</v>
      </c>
      <c r="C15" s="44">
        <v>3</v>
      </c>
      <c r="D15" s="76"/>
      <c r="E15" s="46"/>
      <c r="F15" s="46"/>
      <c r="G15" s="46"/>
      <c r="H15" s="46"/>
      <c r="I15" s="46"/>
      <c r="J15" s="46"/>
      <c r="K15" s="46"/>
    </row>
    <row r="16" spans="1:15" ht="25" x14ac:dyDescent="0.35">
      <c r="A16" s="69" t="s">
        <v>40</v>
      </c>
      <c r="B16" s="69" t="s">
        <v>125</v>
      </c>
      <c r="C16" s="47"/>
      <c r="D16" s="77" t="s">
        <v>89</v>
      </c>
      <c r="E16" s="48" t="s">
        <v>49</v>
      </c>
      <c r="F16" s="47">
        <v>6</v>
      </c>
      <c r="G16" s="47">
        <v>4</v>
      </c>
      <c r="H16" s="47">
        <v>2</v>
      </c>
      <c r="I16" s="47">
        <v>2</v>
      </c>
      <c r="J16" s="47">
        <v>0</v>
      </c>
      <c r="K16" s="47">
        <v>0</v>
      </c>
    </row>
    <row r="17" spans="1:11" x14ac:dyDescent="0.35">
      <c r="A17" s="69" t="s">
        <v>41</v>
      </c>
      <c r="B17" s="69" t="s">
        <v>126</v>
      </c>
      <c r="C17" s="47"/>
      <c r="D17" s="77" t="s">
        <v>89</v>
      </c>
      <c r="E17" s="48" t="s">
        <v>49</v>
      </c>
      <c r="F17" s="47">
        <v>5</v>
      </c>
      <c r="G17" s="47">
        <v>3</v>
      </c>
      <c r="H17" s="47">
        <v>2</v>
      </c>
      <c r="I17" s="47">
        <v>2</v>
      </c>
      <c r="J17" s="47">
        <v>2</v>
      </c>
      <c r="K17" s="47">
        <v>0</v>
      </c>
    </row>
    <row r="18" spans="1:11" x14ac:dyDescent="0.35">
      <c r="A18" s="68" t="s">
        <v>50</v>
      </c>
      <c r="B18" s="68" t="s">
        <v>133</v>
      </c>
      <c r="C18" s="44">
        <v>5</v>
      </c>
      <c r="D18" s="76"/>
      <c r="E18" s="46"/>
      <c r="F18" s="46"/>
      <c r="G18" s="46"/>
      <c r="H18" s="46"/>
      <c r="I18" s="46"/>
      <c r="J18" s="46"/>
      <c r="K18" s="46"/>
    </row>
    <row r="19" spans="1:11" x14ac:dyDescent="0.35">
      <c r="A19" s="71" t="s">
        <v>40</v>
      </c>
      <c r="B19" s="69" t="s">
        <v>127</v>
      </c>
      <c r="C19" s="47"/>
      <c r="D19" s="77" t="s">
        <v>89</v>
      </c>
      <c r="E19" s="48" t="s">
        <v>49</v>
      </c>
      <c r="F19" s="47">
        <v>5</v>
      </c>
      <c r="G19" s="47">
        <v>1</v>
      </c>
      <c r="H19" s="47">
        <v>2</v>
      </c>
      <c r="I19" s="47">
        <v>2</v>
      </c>
      <c r="J19" s="47">
        <v>1</v>
      </c>
      <c r="K19" s="47">
        <v>0</v>
      </c>
    </row>
    <row r="20" spans="1:11" x14ac:dyDescent="0.35">
      <c r="A20" s="68" t="s">
        <v>51</v>
      </c>
      <c r="B20" s="70" t="s">
        <v>95</v>
      </c>
      <c r="C20" s="44">
        <v>8</v>
      </c>
      <c r="D20" s="76"/>
      <c r="E20" s="46"/>
      <c r="F20" s="46"/>
      <c r="G20" s="46"/>
      <c r="H20" s="46"/>
      <c r="I20" s="46"/>
      <c r="J20" s="46"/>
      <c r="K20" s="46"/>
    </row>
    <row r="21" spans="1:11" ht="25" x14ac:dyDescent="0.35">
      <c r="A21" s="69" t="s">
        <v>40</v>
      </c>
      <c r="B21" s="72" t="s">
        <v>128</v>
      </c>
      <c r="C21" s="73"/>
      <c r="D21" s="78" t="s">
        <v>97</v>
      </c>
      <c r="E21" s="48" t="s">
        <v>49</v>
      </c>
      <c r="F21" s="47">
        <v>5</v>
      </c>
      <c r="G21" s="47">
        <v>0</v>
      </c>
      <c r="H21" s="47">
        <v>0</v>
      </c>
      <c r="I21" s="47">
        <v>3</v>
      </c>
      <c r="J21" s="47">
        <v>2</v>
      </c>
      <c r="K21" s="47">
        <v>2</v>
      </c>
    </row>
    <row r="22" spans="1:11" ht="25" x14ac:dyDescent="0.35">
      <c r="A22" s="69" t="s">
        <v>41</v>
      </c>
      <c r="B22" s="72" t="s">
        <v>129</v>
      </c>
      <c r="C22" s="73"/>
      <c r="D22" s="78" t="s">
        <v>97</v>
      </c>
      <c r="E22" s="48" t="s">
        <v>49</v>
      </c>
      <c r="F22" s="47">
        <v>6</v>
      </c>
      <c r="G22" s="47">
        <v>5</v>
      </c>
      <c r="H22" s="47">
        <v>1</v>
      </c>
      <c r="I22" s="47">
        <v>1</v>
      </c>
      <c r="J22" s="47">
        <v>1</v>
      </c>
      <c r="K22" s="47">
        <v>0</v>
      </c>
    </row>
    <row r="23" spans="1:11" x14ac:dyDescent="0.35">
      <c r="A23" s="68" t="s">
        <v>52</v>
      </c>
      <c r="B23" s="70" t="s">
        <v>99</v>
      </c>
      <c r="C23" s="44">
        <v>3</v>
      </c>
      <c r="D23" s="76"/>
      <c r="E23" s="46"/>
      <c r="F23" s="46"/>
      <c r="G23" s="46"/>
      <c r="H23" s="46"/>
      <c r="I23" s="46"/>
      <c r="J23" s="46"/>
      <c r="K23" s="46"/>
    </row>
    <row r="24" spans="1:11" ht="25" x14ac:dyDescent="0.35">
      <c r="A24" s="71" t="s">
        <v>40</v>
      </c>
      <c r="B24" s="72" t="s">
        <v>130</v>
      </c>
      <c r="C24"/>
      <c r="D24" s="126" t="s">
        <v>97</v>
      </c>
      <c r="E24" s="48" t="s">
        <v>49</v>
      </c>
      <c r="F24" s="47">
        <v>6</v>
      </c>
      <c r="G24" s="47">
        <v>5</v>
      </c>
      <c r="H24" s="47">
        <v>1</v>
      </c>
      <c r="I24" s="47">
        <v>1</v>
      </c>
      <c r="J24" s="47">
        <v>1</v>
      </c>
      <c r="K24" s="47">
        <v>0</v>
      </c>
    </row>
    <row r="25" spans="1:11" x14ac:dyDescent="0.35">
      <c r="A25" s="68" t="s">
        <v>53</v>
      </c>
      <c r="B25" s="70" t="s">
        <v>103</v>
      </c>
      <c r="C25" s="44">
        <v>5</v>
      </c>
      <c r="D25" s="76"/>
      <c r="E25" s="46"/>
      <c r="F25" s="46"/>
      <c r="G25" s="46"/>
      <c r="H25" s="46"/>
      <c r="I25" s="46"/>
      <c r="J25" s="46"/>
      <c r="K25" s="46"/>
    </row>
    <row r="26" spans="1:11" x14ac:dyDescent="0.35">
      <c r="A26" s="71" t="s">
        <v>40</v>
      </c>
      <c r="B26" s="72" t="s">
        <v>131</v>
      </c>
      <c r="C26"/>
      <c r="D26" s="126" t="s">
        <v>97</v>
      </c>
      <c r="E26" s="48" t="s">
        <v>49</v>
      </c>
      <c r="F26" s="47">
        <v>6</v>
      </c>
      <c r="G26" s="47">
        <v>5</v>
      </c>
      <c r="H26" s="47">
        <v>2</v>
      </c>
      <c r="I26" s="47">
        <v>1</v>
      </c>
      <c r="J26" s="47">
        <v>0.5</v>
      </c>
      <c r="K26" s="47">
        <v>0.5</v>
      </c>
    </row>
    <row r="27" spans="1:11" x14ac:dyDescent="0.35">
      <c r="A27" t="s">
        <v>41</v>
      </c>
      <c r="B27" s="72" t="s">
        <v>132</v>
      </c>
      <c r="C27"/>
      <c r="D27" s="126" t="s">
        <v>97</v>
      </c>
      <c r="E27" s="48" t="s">
        <v>49</v>
      </c>
      <c r="F27" s="47">
        <v>6</v>
      </c>
      <c r="G27" s="47">
        <v>2</v>
      </c>
      <c r="H27" s="47">
        <v>0</v>
      </c>
      <c r="I27" s="47">
        <v>2</v>
      </c>
      <c r="J27" s="47">
        <v>1</v>
      </c>
      <c r="K27" s="47">
        <v>1</v>
      </c>
    </row>
    <row r="28" spans="1:11" x14ac:dyDescent="0.35">
      <c r="A28" s="68" t="s">
        <v>69</v>
      </c>
      <c r="B28" s="70" t="s">
        <v>106</v>
      </c>
      <c r="C28" s="44">
        <v>5</v>
      </c>
      <c r="D28" s="76"/>
      <c r="E28" s="46"/>
      <c r="F28" s="46"/>
      <c r="G28" s="46"/>
      <c r="H28" s="46"/>
      <c r="I28" s="46"/>
      <c r="J28" s="46"/>
      <c r="K28" s="46"/>
    </row>
    <row r="29" spans="1:11" ht="25" x14ac:dyDescent="0.35">
      <c r="A29" s="71" t="s">
        <v>40</v>
      </c>
      <c r="B29" s="72" t="s">
        <v>134</v>
      </c>
      <c r="C29"/>
      <c r="D29" s="126" t="s">
        <v>97</v>
      </c>
      <c r="E29" s="48" t="s">
        <v>49</v>
      </c>
      <c r="F29" s="47">
        <v>5</v>
      </c>
      <c r="G29" s="47">
        <v>0</v>
      </c>
      <c r="H29" s="47">
        <v>0</v>
      </c>
      <c r="I29" s="47">
        <v>3</v>
      </c>
      <c r="J29" s="47">
        <v>2</v>
      </c>
      <c r="K29" s="47">
        <v>2</v>
      </c>
    </row>
    <row r="30" spans="1:11" x14ac:dyDescent="0.35">
      <c r="A30" s="68" t="s">
        <v>70</v>
      </c>
      <c r="B30" s="70" t="s">
        <v>108</v>
      </c>
      <c r="C30" s="44">
        <v>3</v>
      </c>
      <c r="D30" s="76"/>
      <c r="E30" s="46"/>
      <c r="F30" s="46"/>
      <c r="G30" s="46"/>
      <c r="H30" s="46"/>
      <c r="I30" s="46"/>
      <c r="J30" s="46"/>
      <c r="K30" s="46"/>
    </row>
    <row r="31" spans="1:11" ht="25" x14ac:dyDescent="0.35">
      <c r="A31" s="71" t="s">
        <v>40</v>
      </c>
      <c r="B31" s="72" t="s">
        <v>135</v>
      </c>
      <c r="C31"/>
      <c r="D31" s="126" t="s">
        <v>97</v>
      </c>
      <c r="E31" s="48" t="s">
        <v>49</v>
      </c>
      <c r="F31" s="47">
        <v>5</v>
      </c>
      <c r="G31" s="47">
        <v>4</v>
      </c>
      <c r="H31" s="47">
        <v>0</v>
      </c>
      <c r="I31" s="47">
        <v>0.5</v>
      </c>
      <c r="J31" s="47">
        <v>0</v>
      </c>
      <c r="K31" s="47">
        <v>0</v>
      </c>
    </row>
    <row r="32" spans="1:11" x14ac:dyDescent="0.35">
      <c r="A32" s="68" t="s">
        <v>71</v>
      </c>
      <c r="B32" s="70" t="s">
        <v>110</v>
      </c>
      <c r="C32" s="44">
        <v>5</v>
      </c>
      <c r="D32" s="76"/>
      <c r="E32" s="46"/>
      <c r="F32" s="46"/>
      <c r="G32" s="46"/>
      <c r="H32" s="46"/>
      <c r="I32" s="46"/>
      <c r="J32" s="46"/>
      <c r="K32" s="46"/>
    </row>
    <row r="33" spans="1:11" x14ac:dyDescent="0.35">
      <c r="A33" s="71" t="s">
        <v>40</v>
      </c>
      <c r="B33" s="72" t="s">
        <v>136</v>
      </c>
      <c r="C33"/>
      <c r="D33" s="126" t="s">
        <v>116</v>
      </c>
      <c r="E33" s="48" t="s">
        <v>49</v>
      </c>
      <c r="F33" s="47">
        <v>5</v>
      </c>
      <c r="G33" s="47">
        <v>0</v>
      </c>
      <c r="H33" s="47">
        <v>0</v>
      </c>
      <c r="I33" s="47">
        <v>3</v>
      </c>
      <c r="J33" s="47">
        <v>2</v>
      </c>
      <c r="K33" s="47">
        <v>2</v>
      </c>
    </row>
    <row r="34" spans="1:11" ht="25" x14ac:dyDescent="0.35">
      <c r="A34" t="s">
        <v>41</v>
      </c>
      <c r="B34" s="72" t="s">
        <v>137</v>
      </c>
      <c r="C34"/>
      <c r="D34" s="126" t="s">
        <v>116</v>
      </c>
      <c r="E34" s="48" t="s">
        <v>49</v>
      </c>
      <c r="F34" s="47">
        <v>6</v>
      </c>
      <c r="G34" s="47">
        <v>5</v>
      </c>
      <c r="H34" s="47">
        <v>1</v>
      </c>
      <c r="I34" s="47">
        <v>1</v>
      </c>
      <c r="J34" s="47">
        <v>1</v>
      </c>
      <c r="K34" s="47">
        <v>0</v>
      </c>
    </row>
    <row r="35" spans="1:11" x14ac:dyDescent="0.35">
      <c r="A35" s="68" t="s">
        <v>102</v>
      </c>
      <c r="B35" s="70" t="s">
        <v>113</v>
      </c>
      <c r="C35" s="44">
        <v>3</v>
      </c>
      <c r="D35" s="76"/>
      <c r="E35" s="46"/>
      <c r="F35" s="46"/>
      <c r="G35" s="46"/>
      <c r="H35" s="46"/>
      <c r="I35" s="46"/>
      <c r="J35" s="46"/>
      <c r="K35" s="46"/>
    </row>
    <row r="36" spans="1:11" x14ac:dyDescent="0.35">
      <c r="A36" s="71" t="s">
        <v>40</v>
      </c>
      <c r="B36" s="72" t="s">
        <v>138</v>
      </c>
      <c r="C36"/>
      <c r="D36" s="126" t="s">
        <v>116</v>
      </c>
      <c r="E36" s="48" t="s">
        <v>49</v>
      </c>
      <c r="F36" s="47">
        <v>6</v>
      </c>
      <c r="G36" s="47">
        <v>5</v>
      </c>
      <c r="H36" s="47">
        <v>1</v>
      </c>
      <c r="I36" s="47">
        <v>1</v>
      </c>
      <c r="J36" s="47">
        <v>1</v>
      </c>
      <c r="K36" s="47">
        <v>0</v>
      </c>
    </row>
    <row r="37" spans="1:11" x14ac:dyDescent="0.35">
      <c r="A37" s="74" t="s">
        <v>47</v>
      </c>
      <c r="B37" s="74"/>
      <c r="C37" s="49">
        <v>59</v>
      </c>
      <c r="D37" s="79"/>
      <c r="E37" s="49"/>
      <c r="F37" s="49">
        <v>120</v>
      </c>
      <c r="G37" s="49">
        <v>67</v>
      </c>
      <c r="H37" s="49">
        <v>17</v>
      </c>
      <c r="I37" s="49">
        <v>31.5</v>
      </c>
      <c r="J37" s="49">
        <v>22</v>
      </c>
      <c r="K37" s="49">
        <v>11</v>
      </c>
    </row>
  </sheetData>
  <mergeCells count="1">
    <mergeCell ref="B1:H1"/>
  </mergeCells>
  <dataValidations count="2">
    <dataValidation type="list" allowBlank="1" showInputMessage="1" showErrorMessage="1" sqref="H1" xr:uid="{42A6D611-E354-492C-8C66-DC203B1D606E}">
      <formula1>"Functional, External Interface, User Interface,System Interface, Non functional"</formula1>
    </dataValidation>
    <dataValidation type="list" allowBlank="1" showInputMessage="1" showErrorMessage="1" sqref="D1:G1" xr:uid="{5D1B5E28-AC18-4FF4-8B99-DC2DBC37D3EE}">
      <formula1>"Simple,Average,Complex"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B3595-EB51-47A0-B2A8-D2CD50B51B93}">
  <dimension ref="A1:H10"/>
  <sheetViews>
    <sheetView zoomScale="84" zoomScaleNormal="100" workbookViewId="0">
      <selection activeCell="A4" sqref="A4"/>
    </sheetView>
  </sheetViews>
  <sheetFormatPr defaultRowHeight="14.5" x14ac:dyDescent="0.35"/>
  <cols>
    <col min="2" max="2" width="11.81640625" customWidth="1"/>
    <col min="3" max="3" width="10.453125" customWidth="1"/>
    <col min="4" max="4" width="10.54296875" customWidth="1"/>
    <col min="5" max="5" width="14.54296875" customWidth="1"/>
    <col min="6" max="6" width="9.6328125" customWidth="1"/>
  </cols>
  <sheetData>
    <row r="1" spans="1:8" x14ac:dyDescent="0.35">
      <c r="H1" s="45"/>
    </row>
    <row r="2" spans="1:8" x14ac:dyDescent="0.35">
      <c r="H2" s="45"/>
    </row>
    <row r="3" spans="1:8" x14ac:dyDescent="0.35">
      <c r="H3" s="45"/>
    </row>
    <row r="4" spans="1:8" ht="27" customHeight="1" x14ac:dyDescent="0.5">
      <c r="B4" s="80" t="s">
        <v>57</v>
      </c>
      <c r="C4" s="81"/>
      <c r="D4" s="81"/>
      <c r="E4" s="81"/>
      <c r="F4" s="81"/>
      <c r="G4" s="82"/>
      <c r="H4" s="83"/>
    </row>
    <row r="5" spans="1:8" x14ac:dyDescent="0.35">
      <c r="B5" s="114" t="s">
        <v>58</v>
      </c>
      <c r="C5" s="115"/>
      <c r="D5" s="115"/>
      <c r="E5" s="115"/>
      <c r="F5" s="45"/>
      <c r="G5" s="84"/>
      <c r="H5" s="85"/>
    </row>
    <row r="6" spans="1:8" ht="21.65" customHeight="1" x14ac:dyDescent="0.35">
      <c r="B6" s="116" t="s">
        <v>59</v>
      </c>
      <c r="C6" s="118" t="s">
        <v>60</v>
      </c>
      <c r="D6" s="118"/>
      <c r="E6" s="118"/>
      <c r="F6" s="119" t="s">
        <v>61</v>
      </c>
      <c r="G6" s="121" t="s">
        <v>62</v>
      </c>
      <c r="H6" s="112" t="s">
        <v>63</v>
      </c>
    </row>
    <row r="7" spans="1:8" x14ac:dyDescent="0.35">
      <c r="B7" s="117"/>
      <c r="C7" s="86" t="s">
        <v>64</v>
      </c>
      <c r="D7" s="86" t="s">
        <v>65</v>
      </c>
      <c r="E7" s="86" t="s">
        <v>66</v>
      </c>
      <c r="F7" s="120"/>
      <c r="G7" s="122"/>
      <c r="H7" s="113"/>
    </row>
    <row r="8" spans="1:8" x14ac:dyDescent="0.35">
      <c r="A8" s="45"/>
      <c r="B8" s="61">
        <v>1</v>
      </c>
      <c r="C8" s="60">
        <v>100</v>
      </c>
      <c r="D8" s="60">
        <v>75</v>
      </c>
      <c r="E8" s="57">
        <v>0</v>
      </c>
      <c r="F8" s="55">
        <v>0.43</v>
      </c>
      <c r="G8" s="64">
        <v>0</v>
      </c>
      <c r="H8" s="56">
        <v>100</v>
      </c>
    </row>
    <row r="9" spans="1:8" x14ac:dyDescent="0.35">
      <c r="B9" s="62">
        <v>2</v>
      </c>
      <c r="C9" s="60">
        <v>170</v>
      </c>
      <c r="D9" s="60">
        <v>150</v>
      </c>
      <c r="E9" s="58">
        <v>145</v>
      </c>
      <c r="F9" s="51">
        <v>0.47</v>
      </c>
      <c r="G9" s="66">
        <v>-145</v>
      </c>
      <c r="H9" s="52">
        <v>25</v>
      </c>
    </row>
    <row r="10" spans="1:8" x14ac:dyDescent="0.35">
      <c r="B10" s="63">
        <v>3</v>
      </c>
      <c r="C10" s="60">
        <v>190</v>
      </c>
      <c r="D10" s="60">
        <v>120</v>
      </c>
      <c r="E10" s="59">
        <v>135</v>
      </c>
      <c r="F10" s="53">
        <v>0.39</v>
      </c>
      <c r="G10" s="65">
        <v>-135</v>
      </c>
      <c r="H10" s="54">
        <v>55</v>
      </c>
    </row>
  </sheetData>
  <mergeCells count="6">
    <mergeCell ref="H6:H7"/>
    <mergeCell ref="B5:E5"/>
    <mergeCell ref="B6:B7"/>
    <mergeCell ref="C6:E6"/>
    <mergeCell ref="F6:F7"/>
    <mergeCell ref="G6:G7"/>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I31" sqref="I31"/>
    </sheetView>
  </sheetViews>
  <sheetFormatPr defaultRowHeight="14.5" x14ac:dyDescent="0.35"/>
  <sheetData>
    <row r="1" spans="1:1" x14ac:dyDescent="0.35">
      <c r="A1" t="s">
        <v>54</v>
      </c>
    </row>
    <row r="2" spans="1:1" x14ac:dyDescent="0.35">
      <c r="A2" t="s">
        <v>49</v>
      </c>
    </row>
    <row r="3" spans="1:1" x14ac:dyDescent="0.35">
      <c r="A3" t="s">
        <v>55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A6FE04-BF92-47CB-B66D-81938C881A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3.xml><?xml version="1.0" encoding="utf-8"?>
<ds:datastoreItem xmlns:ds="http://schemas.openxmlformats.org/officeDocument/2006/customXml" ds:itemID="{47BCCC64-3980-40D2-8C4F-F5BACE67ECB4}">
  <ds:schemaRefs>
    <ds:schemaRef ds:uri="http://purl.org/dc/terms/"/>
    <ds:schemaRef ds:uri="http://schemas.microsoft.com/office/infopath/2007/PartnerControls"/>
    <ds:schemaRef ds:uri="http://schemas.microsoft.com/office/2006/documentManagement/types"/>
    <ds:schemaRef ds:uri="http://schemas.microsoft.com/office/2006/metadata/properties"/>
    <ds:schemaRef ds:uri="http://purl.org/dc/elements/1.1/"/>
    <ds:schemaRef ds:uri="951c5514-b77c-4532-82d5-a05f2f7d58e2"/>
    <ds:schemaRef ds:uri="eac52b12-2228-488c-9d59-8a93d308b64e"/>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Instructions</vt:lpstr>
      <vt:lpstr>Sprint 1</vt:lpstr>
      <vt:lpstr>Sprint 2</vt:lpstr>
      <vt:lpstr>Charts</vt:lpstr>
      <vt:lpstr>Data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Dash, Deviprasad (Cognizant)</cp:lastModifiedBy>
  <cp:revision/>
  <dcterms:created xsi:type="dcterms:W3CDTF">2014-04-13T23:19:47Z</dcterms:created>
  <dcterms:modified xsi:type="dcterms:W3CDTF">2025-08-06T06:47:13Z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