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xbbl5tn\Desktop\"/>
    </mc:Choice>
  </mc:AlternateContent>
  <bookViews>
    <workbookView xWindow="0" yWindow="0" windowWidth="21600" windowHeight="9600"/>
  </bookViews>
  <sheets>
    <sheet name="Sheet1" sheetId="1" r:id="rId1"/>
    <sheet name="CPU" sheetId="2" r:id="rId2"/>
    <sheet name="CPU Cooler" sheetId="3" r:id="rId3"/>
    <sheet name="Motherboard" sheetId="4" r:id="rId4"/>
    <sheet name="RAM" sheetId="5" r:id="rId5"/>
    <sheet name="PSU" sheetId="7" r:id="rId6"/>
    <sheet name="Mobo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G31" i="1" l="1"/>
</calcChain>
</file>

<file path=xl/sharedStrings.xml><?xml version="1.0" encoding="utf-8"?>
<sst xmlns="http://schemas.openxmlformats.org/spreadsheetml/2006/main" count="291" uniqueCount="125">
  <si>
    <t xml:space="preserve">Intel Core i5 6500 </t>
  </si>
  <si>
    <t xml:space="preserve">GIGABYTE GA-B150M-D3H LGA 1151 Intel DDR4 B150 </t>
  </si>
  <si>
    <t>Corsair 8GB (1 x 8 GB) DDR4 Vengeance LPX 2400Mhz</t>
  </si>
  <si>
    <t>WD Blue Desktop 1TB Internal Hard Drive</t>
  </si>
  <si>
    <t>Corsair VS Series VS450 </t>
  </si>
  <si>
    <t>Corsair CC-9011051-WW Carbide</t>
  </si>
  <si>
    <t>Sapphire Radeon NITRO+ RX 480 8GB </t>
  </si>
  <si>
    <t>Samsung 250GB 750EVO SSD SATA III 2.5IN MZ-750250BW</t>
  </si>
  <si>
    <t>Intel Core i5 7500 - LGA1151 - 7th Generatio</t>
  </si>
  <si>
    <t>Gigabyte GA-B250M-D3H Motherboard</t>
  </si>
  <si>
    <t>WD Blue Desktop 1TB Internal H</t>
  </si>
  <si>
    <t>Corsair VS Series VS550</t>
  </si>
  <si>
    <t>Corsair CC-9011050-WW Carbide Series SPEC-01 Steel Red </t>
  </si>
  <si>
    <t>Zotac GTX1070 AMP! Extreme Edition - </t>
  </si>
  <si>
    <r>
      <t> 3775.00</t>
    </r>
    <r>
      <rPr>
        <sz val="10"/>
        <color rgb="FF111111"/>
        <rFont val="Arial"/>
        <family val="2"/>
      </rPr>
      <t> </t>
    </r>
  </si>
  <si>
    <t>MY BUILD</t>
  </si>
  <si>
    <t>Zotac GTX1080 AMP! Extreme Edition - </t>
  </si>
  <si>
    <t xml:space="preserve">AOC AG241QX - AGON SERIES 24 INCH </t>
  </si>
  <si>
    <t>Accessories, table mouse keyboard headset etc</t>
  </si>
  <si>
    <t>Corsair CX600</t>
  </si>
  <si>
    <t>Rs.6,250</t>
  </si>
  <si>
    <t>  7,315</t>
  </si>
  <si>
    <t>Corsair Carbide SPEC-ALPHA</t>
  </si>
  <si>
    <t>NA</t>
  </si>
  <si>
    <t>Corsair Hydro Series H60 High /Cooler Master Sedion 120</t>
  </si>
  <si>
    <t>Havok Nation</t>
  </si>
  <si>
    <t>NZXT PHANTOM 410 White</t>
  </si>
  <si>
    <t>NZXT S340</t>
  </si>
  <si>
    <t>Amazon</t>
  </si>
  <si>
    <t>MD</t>
  </si>
  <si>
    <t>Itdepot</t>
  </si>
  <si>
    <t>Cases</t>
  </si>
  <si>
    <t>motospeed mechanical RGB keyboard</t>
  </si>
  <si>
    <t>1)</t>
  </si>
  <si>
    <t>Cooler Master Hyper 212 EVO</t>
  </si>
  <si>
    <t>ADATA DESKTOP RAM XPG SPECTRIX D40 SERIES</t>
  </si>
  <si>
    <t>CASE</t>
  </si>
  <si>
    <t xml:space="preserve"> </t>
  </si>
  <si>
    <t>i5 8600k</t>
  </si>
  <si>
    <t>Corsair H60</t>
  </si>
  <si>
    <t>i5  8600k</t>
  </si>
  <si>
    <t>Asus Z370 Prime -a</t>
  </si>
  <si>
    <t>Motherboard Name</t>
  </si>
  <si>
    <t>ASUS ROG Maximus X Apex</t>
  </si>
  <si>
    <t>ASUS ROG Maximus X Formula</t>
  </si>
  <si>
    <t>ASUS ROG Maximus X Code</t>
  </si>
  <si>
    <t>ASUS ROG Maximus X Hero</t>
  </si>
  <si>
    <t>ASUS ROG STRIX Z370-E Gaming</t>
  </si>
  <si>
    <t>ASUS ROG STRIX Z370-F Gaming</t>
  </si>
  <si>
    <t>ASUS ROG STRIX Z370-H Gaming</t>
  </si>
  <si>
    <t>ASUS PRIME Z370-A</t>
  </si>
  <si>
    <t>ASUS PRIME Z370-P</t>
  </si>
  <si>
    <t>ASUS TUF Z370-PRO Gaming</t>
  </si>
  <si>
    <t>ASUS TUF Z370-Plus Gaming</t>
  </si>
  <si>
    <t>CPU Support</t>
  </si>
  <si>
    <t>Intel 8th Generation Coffee Lake CPUs</t>
  </si>
  <si>
    <t>Form Factor</t>
  </si>
  <si>
    <t>EATX</t>
  </si>
  <si>
    <t>ATX</t>
  </si>
  <si>
    <t>Socket Type</t>
  </si>
  <si>
    <t>LGA 1151</t>
  </si>
  <si>
    <t>Power Phases</t>
  </si>
  <si>
    <t>CPU Power Connectors</t>
  </si>
  <si>
    <t>2 x 8 pin</t>
  </si>
  <si>
    <t>1 x 8 pin</t>
  </si>
  <si>
    <t>DDR4 DIMM Slots</t>
  </si>
  <si>
    <t>2 x DDR4 up to 4266+ (OC)</t>
  </si>
  <si>
    <t>4 x DDR4 up to 4266+ (OC)</t>
  </si>
  <si>
    <t>4 x DDR4 up to 4133+ (OC)</t>
  </si>
  <si>
    <t>4 x DDR4 up to 4000 (OC)</t>
  </si>
  <si>
    <t>4 x DDR4 up to 3866 (OC)</t>
  </si>
  <si>
    <t>Multi-GPU</t>
  </si>
  <si>
    <t>2 SLI, 4 CrossFireX</t>
  </si>
  <si>
    <t>2 SLI, 3 CrossFireX</t>
  </si>
  <si>
    <t>2 SLI, CrossFireX</t>
  </si>
  <si>
    <t>2 CrossFireX</t>
  </si>
  <si>
    <t>PCI-e 3.0 Expansion Slots</t>
  </si>
  <si>
    <t>4 x16</t>
  </si>
  <si>
    <t>3 x16</t>
  </si>
  <si>
    <t>2 x16</t>
  </si>
  <si>
    <t>2 x1</t>
  </si>
  <si>
    <t>3 x1</t>
  </si>
  <si>
    <t>4 x1</t>
  </si>
  <si>
    <t>M.2</t>
  </si>
  <si>
    <t>2 x4</t>
  </si>
  <si>
    <t>3 x4</t>
  </si>
  <si>
    <t>SATA III 6 GB/s Ports</t>
  </si>
  <si>
    <t>Ethernet</t>
  </si>
  <si>
    <t>Aquantia 5G</t>
  </si>
  <si>
    <t>Intel 1G</t>
  </si>
  <si>
    <t>Realtek 1G</t>
  </si>
  <si>
    <t>WiFi</t>
  </si>
  <si>
    <t>802.11ac</t>
  </si>
  <si>
    <t>Audio</t>
  </si>
  <si>
    <t>SupremeFX S1220A</t>
  </si>
  <si>
    <t>SupremeFX S1220</t>
  </si>
  <si>
    <t>Crystal S1220A</t>
  </si>
  <si>
    <t>Realtek ALC887</t>
  </si>
  <si>
    <t>ESS Sabre DAC</t>
  </si>
  <si>
    <t>USB 3.1 Gen2</t>
  </si>
  <si>
    <t>1 Type-C</t>
  </si>
  <si>
    <t>1 front</t>
  </si>
  <si>
    <t>2 Type-A</t>
  </si>
  <si>
    <t>1 Type-A</t>
  </si>
  <si>
    <t>Aura Sync headers</t>
  </si>
  <si>
    <t>4 strip</t>
  </si>
  <si>
    <t>2 strip</t>
  </si>
  <si>
    <t>1 strip</t>
  </si>
  <si>
    <t>1 address</t>
  </si>
  <si>
    <t>Price</t>
  </si>
  <si>
    <t>TBC</t>
  </si>
  <si>
    <t>$209.99 US</t>
  </si>
  <si>
    <t>$219.99 US</t>
  </si>
  <si>
    <t>$169.99 US</t>
  </si>
  <si>
    <t>$174.99 US</t>
  </si>
  <si>
    <t>$139.99 US</t>
  </si>
  <si>
    <t>$159.99 US</t>
  </si>
  <si>
    <t>$149.99 U</t>
  </si>
  <si>
    <t>Asus Prime Z370-A</t>
  </si>
  <si>
    <t xml:space="preserve">Adata SPRCTIX </t>
  </si>
  <si>
    <t>orsair Vengeance LPX 8GB (1x8GB) DDR4 2400MHz</t>
  </si>
  <si>
    <t>Samsung 250GB 850EVO SSD SATA III 2.5IN MZ-750250BW</t>
  </si>
  <si>
    <t>i5 8400</t>
  </si>
  <si>
    <t>Corsair H80i</t>
  </si>
  <si>
    <t>Cooler Master  MWE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</si>
</sst>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iryani"/>
    </font>
    <font>
      <b/>
      <sz val="10"/>
      <color rgb="FF404040"/>
      <name val="Open Sans"/>
    </font>
    <font>
      <sz val="10"/>
      <color rgb="FF404040"/>
      <name val="Open Sans"/>
    </font>
    <font>
      <sz val="15"/>
      <color rgb="FF555555"/>
      <name val="FjallaOneRegula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A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3" fontId="0" fillId="0" borderId="0" xfId="0" applyNumberFormat="1"/>
    <xf numFmtId="0" fontId="2" fillId="0" borderId="0" xfId="1"/>
    <xf numFmtId="2" fontId="2" fillId="0" borderId="0" xfId="1" applyNumberFormat="1" applyAlignment="1">
      <alignment horizontal="right"/>
    </xf>
    <xf numFmtId="0" fontId="4" fillId="2" borderId="0" xfId="0" applyFont="1" applyFill="1"/>
    <xf numFmtId="0" fontId="4" fillId="2" borderId="1" xfId="0" applyFont="1" applyFill="1" applyBorder="1"/>
    <xf numFmtId="0" fontId="4" fillId="0" borderId="1" xfId="0" applyFont="1" applyBorder="1"/>
    <xf numFmtId="0" fontId="0" fillId="3" borderId="0" xfId="0" applyFill="1"/>
    <xf numFmtId="0" fontId="3" fillId="2" borderId="0" xfId="0" applyFont="1" applyFill="1"/>
    <xf numFmtId="0" fontId="5" fillId="0" borderId="0" xfId="0" applyFont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Alignment="1">
      <alignment vertical="center" wrapText="1"/>
    </xf>
    <xf numFmtId="0" fontId="7" fillId="6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4" fillId="2" borderId="2" xfId="0" applyFont="1" applyFill="1" applyBorder="1"/>
    <xf numFmtId="0" fontId="2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itdepot.com/products-Solid+State+Drive+(SSD)_C93.html" TargetMode="External"/><Relationship Id="rId13" Type="http://schemas.openxmlformats.org/officeDocument/2006/relationships/hyperlink" Target="https://www.mdcomputers.in/processor/intel-core-i5-8600k.html" TargetMode="External"/><Relationship Id="rId18" Type="http://schemas.openxmlformats.org/officeDocument/2006/relationships/hyperlink" Target="https://www.theitdepot.com/details-Corsair+Hydro+Series+H80i+v2+High+Performance+Liquid+CPU+Cooler+(CW-9060024-WW)_C10P26623.html" TargetMode="External"/><Relationship Id="rId26" Type="http://schemas.openxmlformats.org/officeDocument/2006/relationships/hyperlink" Target="https://www.theitdepot.com/details-Western+Digital+Blue+1TB+SATA+Internal+Desktop+Hard+Drive+(WD10EZEX)_C12P24121.html" TargetMode="External"/><Relationship Id="rId3" Type="http://schemas.openxmlformats.org/officeDocument/2006/relationships/hyperlink" Target="https://www.theitdepot.com/details-Corsair+Carbide+Series+Spec-Alpha+Mid-Tower+Gaming+Case+Black-Red+(CC-9011085-WW)_C5P26885.html" TargetMode="External"/><Relationship Id="rId21" Type="http://schemas.openxmlformats.org/officeDocument/2006/relationships/hyperlink" Target="https://www.amazon.in/PRIME-LGA1151-Motherboard-Generation-Processors/dp/B075RJHN2D/ref=sr_1_1?ie=UTF8&amp;qid=1513184109&amp;sr=8-1&amp;keywords=asus+prime+z370-A" TargetMode="External"/><Relationship Id="rId7" Type="http://schemas.openxmlformats.org/officeDocument/2006/relationships/hyperlink" Target="http://www.amazon.in/gp/offer-listing/B00OAJ412U/ref=sr_1_sc_2_olp?s=computers&amp;ie=UTF8&amp;qid=1494503730&amp;sr=1-2-spell&amp;keywords=sasmsung+750+evo" TargetMode="External"/><Relationship Id="rId12" Type="http://schemas.openxmlformats.org/officeDocument/2006/relationships/hyperlink" Target="https://www.theitdepot.com/details-Intel+Core+i5-8600K+3.60GHz+Processor_C30P29292.html" TargetMode="External"/><Relationship Id="rId17" Type="http://schemas.openxmlformats.org/officeDocument/2006/relationships/hyperlink" Target="https://www.theitdepot.com/details-Corsair+Hydro+Series+H60+High+Performance+Liquid+CPU+Cooler+(CW-9060007-WW)_C10P13063.html" TargetMode="External"/><Relationship Id="rId25" Type="http://schemas.openxmlformats.org/officeDocument/2006/relationships/hyperlink" Target="https://www.mdcomputers.in/western-digital-1tb-blue-wd10ezex.html?search=WD%20BLUE&amp;description=true" TargetMode="External"/><Relationship Id="rId2" Type="http://schemas.openxmlformats.org/officeDocument/2006/relationships/hyperlink" Target="https://www.mdcomputers.in/corsair-mid-tower-cabinet-atx-spec-alpha-black-red-cc-9011085-ww" TargetMode="External"/><Relationship Id="rId16" Type="http://schemas.openxmlformats.org/officeDocument/2006/relationships/hyperlink" Target="https://www.mdcomputers.in/corsair-liquid-cooler-h60-cw-9060007-ww.html?search=h60&amp;description=true" TargetMode="External"/><Relationship Id="rId20" Type="http://schemas.openxmlformats.org/officeDocument/2006/relationships/hyperlink" Target="https://www.amazon.in/Corsair-Performance-Liquid-CW-9060017-WW-LGA1150/dp/B00SV7IIDU/ref=sr_1_fkmr0_1?s=computers&amp;ie=UTF8&amp;qid=1513184055&amp;sr=1-1-fkmr0&amp;keywords=h80i+v2" TargetMode="External"/><Relationship Id="rId29" Type="http://schemas.openxmlformats.org/officeDocument/2006/relationships/hyperlink" Target="https://www.theitdepot.com/details-Western+Digital+Blue+1TB+SATA+Internal+Desktop+Hard+Drive+(WD10EZEX)_C12P24121.html" TargetMode="External"/><Relationship Id="rId1" Type="http://schemas.openxmlformats.org/officeDocument/2006/relationships/hyperlink" Target="http://www.amazon.in/gp/offer-listing/B00OAJ412U/ref=sr_1_sc_2_olp?s=computers&amp;ie=UTF8&amp;qid=1494503730&amp;sr=1-2-spell&amp;keywords=sasmsung+750+evo" TargetMode="External"/><Relationship Id="rId6" Type="http://schemas.openxmlformats.org/officeDocument/2006/relationships/hyperlink" Target="http://www.amazon.in/NZXT-Tower-CA-S340MB-GR-Matte-Black/dp/B00T4BWUUY/ref=sr_1_cc_1?s=aps&amp;ie=UTF8&amp;qid=1497369030&amp;sr=1-1-catcorr&amp;keywords=nzxt+S340" TargetMode="External"/><Relationship Id="rId11" Type="http://schemas.openxmlformats.org/officeDocument/2006/relationships/hyperlink" Target="https://www.mdcomputers.in/processor/intel-core-i5-8400.html" TargetMode="External"/><Relationship Id="rId24" Type="http://schemas.openxmlformats.org/officeDocument/2006/relationships/hyperlink" Target="https://www.mdcomputers.in/asus-prime-z370-a.html?search=asus%20prime%20z370&amp;description=true" TargetMode="External"/><Relationship Id="rId5" Type="http://schemas.openxmlformats.org/officeDocument/2006/relationships/hyperlink" Target="https://www.theitdepot.com/products-Solid+State+Drive+(SSD)_C93.html" TargetMode="External"/><Relationship Id="rId15" Type="http://schemas.openxmlformats.org/officeDocument/2006/relationships/hyperlink" Target="https://www.amazon.in/Corsair-Hydro-H60-Cooler-CWCH60/dp/B004MYFOE2/ref=sr_1_2?ie=UTF8&amp;qid=1513183750&amp;sr=8-2&amp;keywords=corsair+h60" TargetMode="External"/><Relationship Id="rId23" Type="http://schemas.openxmlformats.org/officeDocument/2006/relationships/hyperlink" Target="https://www.amazon.in/PRIME-LGA1151-Motherboard-Generation-Processors/dp/B075RJHN2D/ref=sr_1_1?ie=UTF8&amp;qid=1513184109&amp;sr=8-1&amp;keywords=asus+prime+z370-A" TargetMode="External"/><Relationship Id="rId28" Type="http://schemas.openxmlformats.org/officeDocument/2006/relationships/hyperlink" Target="https://www.mdcomputers.in/western-digital-1tb-blue-wd10ezex.html?search=WD%20BLUE&amp;description=true" TargetMode="External"/><Relationship Id="rId10" Type="http://schemas.openxmlformats.org/officeDocument/2006/relationships/hyperlink" Target="https://www.theitdepot.com/details-Intel+Core+i5-8400+2.80+GHz+Processor_C30P29226.html" TargetMode="External"/><Relationship Id="rId19" Type="http://schemas.openxmlformats.org/officeDocument/2006/relationships/hyperlink" Target="https://www.mdcomputers.in/corsair-liquid-cooler-h80i-v2-cw-9060024-ww.html?search=h80&amp;description=tru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amazon.in/Corsair-Carbide-SPEC-ALPHA-Mid-tower-Radiator/dp/B017XPPH9I/ref=sr_1_14?s=computers&amp;ie=UTF8&amp;qid=1492616549&amp;sr=1-14&amp;keywords=cabinet" TargetMode="External"/><Relationship Id="rId9" Type="http://schemas.openxmlformats.org/officeDocument/2006/relationships/hyperlink" Target="https://www.amazon.in/Intel-BX80684I58400-Core-i5-8400-Processor/dp/B0759FGJ3Q/ref=sr_1_1?ie=UTF8&amp;qid=1513183476&amp;sr=8-1&amp;keywords=i5+8400" TargetMode="External"/><Relationship Id="rId14" Type="http://schemas.openxmlformats.org/officeDocument/2006/relationships/hyperlink" Target="https://www.amazon.in/Intel-Generation-BX80684I58600K-Processor-Graphics/dp/B0759FKH8K/ref=sr_1_1?s=computers&amp;ie=UTF8&amp;qid=1513183681&amp;sr=1-1&amp;keywords=i5+8600k" TargetMode="External"/><Relationship Id="rId22" Type="http://schemas.openxmlformats.org/officeDocument/2006/relationships/hyperlink" Target="https://www.mdcomputers.in/asus-prime-z370-a.html?search=asus%20prime%20z370&amp;description=true" TargetMode="External"/><Relationship Id="rId27" Type="http://schemas.openxmlformats.org/officeDocument/2006/relationships/hyperlink" Target="https://www.amazon.in/Blue-Desktop-Internal-Drive-WD10EZEX/dp/B0088PUEPK/ref=sr_1_1?ie=UTF8&amp;qid=1513186012&amp;sr=8-1&amp;keywords=WD+BLUE" TargetMode="External"/><Relationship Id="rId30" Type="http://schemas.openxmlformats.org/officeDocument/2006/relationships/hyperlink" Target="https://www.amazon.in/Blue-Desktop-Internal-Drive-WD10EZEX/dp/B0088PUEPK/ref=sr_1_1?ie=UTF8&amp;qid=1513186012&amp;sr=8-1&amp;keywords=WD+BL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41"/>
  <sheetViews>
    <sheetView tabSelected="1" topLeftCell="A13" zoomScale="85" zoomScaleNormal="85" workbookViewId="0">
      <selection activeCell="G22" sqref="G22"/>
    </sheetView>
  </sheetViews>
  <sheetFormatPr defaultRowHeight="15"/>
  <cols>
    <col min="1" max="1" width="52" bestFit="1" customWidth="1"/>
    <col min="2" max="2" width="12.42578125" bestFit="1" customWidth="1"/>
    <col min="3" max="4" width="9.85546875" bestFit="1" customWidth="1"/>
    <col min="5" max="5" width="9.85546875" customWidth="1"/>
    <col min="6" max="6" width="12.85546875" bestFit="1" customWidth="1"/>
    <col min="8" max="8" width="15.140625" customWidth="1"/>
    <col min="9" max="9" width="53.42578125" bestFit="1" customWidth="1"/>
    <col min="10" max="10" width="10" customWidth="1"/>
    <col min="11" max="12" width="10" bestFit="1" customWidth="1"/>
    <col min="13" max="13" width="10" customWidth="1"/>
    <col min="14" max="14" width="12.85546875" bestFit="1" customWidth="1"/>
    <col min="15" max="15" width="8.71093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2</v>
      </c>
    </row>
    <row r="15" spans="1:1">
      <c r="A15" t="s">
        <v>10</v>
      </c>
    </row>
    <row r="16" spans="1:1">
      <c r="A16" t="s">
        <v>11</v>
      </c>
    </row>
    <row r="17" spans="1:15">
      <c r="A17" t="s">
        <v>12</v>
      </c>
    </row>
    <row r="18" spans="1:15">
      <c r="A18" t="s">
        <v>13</v>
      </c>
    </row>
    <row r="21" spans="1:15">
      <c r="A21" t="s">
        <v>15</v>
      </c>
      <c r="B21" s="6" t="s">
        <v>28</v>
      </c>
      <c r="C21" s="6" t="s">
        <v>29</v>
      </c>
      <c r="D21" s="6" t="s">
        <v>30</v>
      </c>
      <c r="E21" s="6"/>
      <c r="F21" s="6" t="s">
        <v>25</v>
      </c>
      <c r="G21" s="19"/>
      <c r="I21" t="s">
        <v>15</v>
      </c>
      <c r="J21" s="6" t="s">
        <v>28</v>
      </c>
      <c r="K21" s="6" t="s">
        <v>29</v>
      </c>
      <c r="L21" s="6" t="s">
        <v>30</v>
      </c>
      <c r="M21" s="6"/>
      <c r="N21" s="6" t="s">
        <v>25</v>
      </c>
      <c r="O21" s="7"/>
    </row>
    <row r="22" spans="1:15">
      <c r="A22" s="9" t="s">
        <v>40</v>
      </c>
      <c r="B22" s="4">
        <v>22390</v>
      </c>
      <c r="C22" s="4">
        <v>20450</v>
      </c>
      <c r="D22" s="4">
        <v>21865</v>
      </c>
      <c r="E22" s="4"/>
      <c r="F22">
        <v>21500</v>
      </c>
      <c r="I22" s="9" t="s">
        <v>122</v>
      </c>
      <c r="J22" s="4">
        <v>15740</v>
      </c>
      <c r="K22" s="4">
        <v>14400</v>
      </c>
      <c r="L22" s="4">
        <v>15175</v>
      </c>
      <c r="M22" s="4"/>
      <c r="N22">
        <v>18200</v>
      </c>
    </row>
    <row r="23" spans="1:15">
      <c r="A23" s="9" t="s">
        <v>24</v>
      </c>
      <c r="B23" s="4">
        <v>5640</v>
      </c>
      <c r="C23" s="4">
        <v>5300</v>
      </c>
      <c r="D23" s="4">
        <v>5420</v>
      </c>
      <c r="E23" s="4"/>
      <c r="F23">
        <v>6250</v>
      </c>
      <c r="I23" s="9" t="s">
        <v>123</v>
      </c>
      <c r="J23" s="4">
        <v>7500</v>
      </c>
      <c r="K23" s="4">
        <v>7350</v>
      </c>
      <c r="L23" s="4">
        <v>8140</v>
      </c>
      <c r="M23" s="4"/>
      <c r="N23">
        <v>7700</v>
      </c>
    </row>
    <row r="24" spans="1:15">
      <c r="A24" s="9" t="s">
        <v>41</v>
      </c>
      <c r="B24" s="4">
        <v>17500</v>
      </c>
      <c r="C24" s="4">
        <v>15600</v>
      </c>
      <c r="D24" s="4" t="s">
        <v>23</v>
      </c>
      <c r="E24" s="4"/>
      <c r="F24">
        <v>16800</v>
      </c>
      <c r="I24" s="9" t="s">
        <v>41</v>
      </c>
      <c r="J24" s="4">
        <v>17500</v>
      </c>
      <c r="K24" s="4">
        <v>15600</v>
      </c>
      <c r="L24" s="4" t="s">
        <v>23</v>
      </c>
      <c r="M24" s="4"/>
      <c r="N24">
        <v>16800</v>
      </c>
    </row>
    <row r="25" spans="1:15">
      <c r="A25" s="9" t="s">
        <v>119</v>
      </c>
      <c r="B25" s="5">
        <v>6900</v>
      </c>
      <c r="C25" s="5" t="s">
        <v>23</v>
      </c>
      <c r="D25" s="5" t="s">
        <v>23</v>
      </c>
      <c r="E25" s="5"/>
      <c r="F25" s="5" t="s">
        <v>23</v>
      </c>
      <c r="H25" s="2"/>
      <c r="I25" s="9" t="s">
        <v>119</v>
      </c>
      <c r="J25" s="5">
        <v>6900</v>
      </c>
      <c r="K25" s="5" t="s">
        <v>23</v>
      </c>
      <c r="L25" s="5" t="s">
        <v>23</v>
      </c>
      <c r="M25" s="5"/>
      <c r="N25" s="5" t="s">
        <v>23</v>
      </c>
    </row>
    <row r="26" spans="1:15">
      <c r="A26" s="9" t="s">
        <v>3</v>
      </c>
      <c r="B26" s="20">
        <v>3448</v>
      </c>
      <c r="C26" s="20">
        <v>3250</v>
      </c>
      <c r="D26" s="20">
        <v>3345</v>
      </c>
      <c r="E26" s="2"/>
      <c r="F26">
        <v>3500</v>
      </c>
      <c r="H26" s="2"/>
      <c r="I26" s="9" t="s">
        <v>3</v>
      </c>
      <c r="J26" s="20">
        <v>3448</v>
      </c>
      <c r="K26" s="20">
        <v>3250</v>
      </c>
      <c r="L26" s="20">
        <v>3345</v>
      </c>
      <c r="M26" s="2"/>
      <c r="N26">
        <v>3500</v>
      </c>
    </row>
    <row r="27" spans="1:15">
      <c r="A27" s="9" t="s">
        <v>19</v>
      </c>
      <c r="B27" s="2" t="s">
        <v>14</v>
      </c>
      <c r="C27" s="2" t="s">
        <v>14</v>
      </c>
      <c r="D27" s="2" t="s">
        <v>14</v>
      </c>
      <c r="E27" s="2"/>
      <c r="H27" s="2"/>
      <c r="I27" s="9" t="s">
        <v>19</v>
      </c>
      <c r="J27" s="2" t="s">
        <v>14</v>
      </c>
      <c r="K27" s="2" t="s">
        <v>14</v>
      </c>
      <c r="L27" s="2" t="s">
        <v>14</v>
      </c>
      <c r="M27" s="2"/>
    </row>
    <row r="28" spans="1:15">
      <c r="A28" t="s">
        <v>16</v>
      </c>
      <c r="B28">
        <v>39000</v>
      </c>
      <c r="C28">
        <v>39000</v>
      </c>
      <c r="D28">
        <v>39000</v>
      </c>
      <c r="F28" t="s">
        <v>36</v>
      </c>
      <c r="I28" t="s">
        <v>16</v>
      </c>
      <c r="J28">
        <v>39000</v>
      </c>
      <c r="K28">
        <v>39000</v>
      </c>
      <c r="L28">
        <v>39000</v>
      </c>
    </row>
    <row r="29" spans="1:15">
      <c r="A29" t="s">
        <v>121</v>
      </c>
      <c r="B29" s="2" t="s">
        <v>21</v>
      </c>
      <c r="C29" s="2" t="s">
        <v>20</v>
      </c>
      <c r="D29" s="4">
        <v>7810</v>
      </c>
      <c r="E29" s="4"/>
      <c r="I29" t="s">
        <v>121</v>
      </c>
      <c r="J29" s="2" t="s">
        <v>21</v>
      </c>
      <c r="K29" s="2" t="s">
        <v>20</v>
      </c>
      <c r="L29" s="4">
        <v>7810</v>
      </c>
      <c r="M29" s="4"/>
    </row>
    <row r="30" spans="1:15">
      <c r="G30" t="s">
        <v>37</v>
      </c>
      <c r="O30" s="8" t="s">
        <v>37</v>
      </c>
    </row>
    <row r="31" spans="1:15">
      <c r="B31" s="1"/>
      <c r="C31" s="1"/>
      <c r="D31" s="1"/>
      <c r="E31" s="1"/>
      <c r="G31" s="8">
        <f>SUM(G22:G30)</f>
        <v>0</v>
      </c>
      <c r="J31" s="1"/>
      <c r="K31" s="1"/>
      <c r="L31" s="1"/>
      <c r="M31" s="1"/>
      <c r="O31" s="8">
        <f>SUM(O22:O30)</f>
        <v>0</v>
      </c>
    </row>
    <row r="32" spans="1:15">
      <c r="A32" t="s">
        <v>17</v>
      </c>
      <c r="B32" s="3">
        <v>30377</v>
      </c>
      <c r="G32" s="15"/>
      <c r="I32" t="s">
        <v>17</v>
      </c>
      <c r="J32" s="3">
        <v>30377</v>
      </c>
      <c r="O32" s="15"/>
    </row>
    <row r="33" spans="1:7">
      <c r="A33" t="s">
        <v>18</v>
      </c>
      <c r="G33" s="15"/>
    </row>
    <row r="34" spans="1:7">
      <c r="C34">
        <v>65000</v>
      </c>
      <c r="G34" s="15"/>
    </row>
    <row r="35" spans="1:7">
      <c r="G35" s="15"/>
    </row>
    <row r="36" spans="1:7">
      <c r="A36" t="s">
        <v>32</v>
      </c>
      <c r="G36" s="15"/>
    </row>
    <row r="37" spans="1:7">
      <c r="A37" t="s">
        <v>31</v>
      </c>
      <c r="G37" s="15"/>
    </row>
    <row r="38" spans="1:7">
      <c r="A38" s="10" t="s">
        <v>26</v>
      </c>
      <c r="B38">
        <v>12200</v>
      </c>
      <c r="C38" t="s">
        <v>23</v>
      </c>
      <c r="F38">
        <v>7300</v>
      </c>
      <c r="G38" s="15"/>
    </row>
    <row r="39" spans="1:7">
      <c r="A39" s="10" t="s">
        <v>27</v>
      </c>
      <c r="B39" s="4">
        <v>7900</v>
      </c>
      <c r="C39">
        <v>7615</v>
      </c>
      <c r="D39">
        <v>7700</v>
      </c>
      <c r="G39" s="15"/>
    </row>
    <row r="40" spans="1:7">
      <c r="A40" s="10" t="s">
        <v>22</v>
      </c>
      <c r="B40" s="5">
        <v>6398</v>
      </c>
      <c r="C40" s="5">
        <v>5890</v>
      </c>
      <c r="D40" s="5">
        <v>5505</v>
      </c>
      <c r="E40" s="5"/>
      <c r="G40" s="15"/>
    </row>
    <row r="41" spans="1:7">
      <c r="G41" s="15"/>
    </row>
  </sheetData>
  <hyperlinks>
    <hyperlink ref="B29" r:id="rId1" display="http://www.amazon.in/gp/offer-listing/B00OAJ412U/ref=sr_1_sc_2_olp?s=computers&amp;ie=UTF8&amp;qid=1494503730&amp;sr=1-2-spell&amp;keywords=sasmsung+750+evo"/>
    <hyperlink ref="C40" r:id="rId2" display="https://www.mdcomputers.in/corsair-mid-tower-cabinet-atx-spec-alpha-black-red-cc-9011085-ww"/>
    <hyperlink ref="D40" r:id="rId3" display="https://www.theitdepot.com/details-Corsair+Carbide+Series+Spec-Alpha+Mid-Tower+Gaming+Case+Black-Red+(CC-9011085-WW)_C5P26885.html"/>
    <hyperlink ref="B40" r:id="rId4" display="http://www.amazon.in/Corsair-Carbide-SPEC-ALPHA-Mid-tower-Radiator/dp/B017XPPH9I/ref=sr_1_14?s=computers&amp;ie=UTF8&amp;qid=1492616549&amp;sr=1-14&amp;keywords=cabinet"/>
    <hyperlink ref="D29" r:id="rId5" display="https://www.theitdepot.com/products-Solid+State+Drive+(SSD)_C93.html"/>
    <hyperlink ref="B39" r:id="rId6" display="http://www.amazon.in/NZXT-Tower-CA-S340MB-GR-Matte-Black/dp/B00T4BWUUY/ref=sr_1_cc_1?s=aps&amp;ie=UTF8&amp;qid=1497369030&amp;sr=1-1-catcorr&amp;keywords=nzxt+S340"/>
    <hyperlink ref="J29" r:id="rId7" display="http://www.amazon.in/gp/offer-listing/B00OAJ412U/ref=sr_1_sc_2_olp?s=computers&amp;ie=UTF8&amp;qid=1494503730&amp;sr=1-2-spell&amp;keywords=sasmsung+750+evo"/>
    <hyperlink ref="L29" r:id="rId8" display="https://www.theitdepot.com/products-Solid+State+Drive+(SSD)_C93.html"/>
    <hyperlink ref="J22" r:id="rId9" display="https://www.amazon.in/Intel-BX80684I58400-Core-i5-8400-Processor/dp/B0759FGJ3Q/ref=sr_1_1?ie=UTF8&amp;qid=1513183476&amp;sr=8-1&amp;keywords=i5+8400"/>
    <hyperlink ref="L22" r:id="rId10" display="https://www.theitdepot.com/details-Intel+Core+i5-8400+2.80+GHz+Processor_C30P29226.html"/>
    <hyperlink ref="K22" r:id="rId11" display="https://www.mdcomputers.in/processor/intel-core-i5-8400.html"/>
    <hyperlink ref="D22" r:id="rId12" display="https://www.theitdepot.com/details-Intel+Core+i5-8600K+3.60GHz+Processor_C30P29292.html"/>
    <hyperlink ref="C22" r:id="rId13" display="https://www.mdcomputers.in/processor/intel-core-i5-8600k.html"/>
    <hyperlink ref="B22" r:id="rId14" display="https://www.amazon.in/Intel-Generation-BX80684I58600K-Processor-Graphics/dp/B0759FKH8K/ref=sr_1_1?s=computers&amp;ie=UTF8&amp;qid=1513183681&amp;sr=1-1&amp;keywords=i5+8600k"/>
    <hyperlink ref="B23" r:id="rId15" display="https://www.amazon.in/Corsair-Hydro-H60-Cooler-CWCH60/dp/B004MYFOE2/ref=sr_1_2?ie=UTF8&amp;qid=1513183750&amp;sr=8-2&amp;keywords=corsair+h60"/>
    <hyperlink ref="C23" r:id="rId16" display="https://www.mdcomputers.in/corsair-liquid-cooler-h60-cw-9060007-ww.html?search=h60&amp;description=true"/>
    <hyperlink ref="D23" r:id="rId17" display="https://www.theitdepot.com/details-Corsair+Hydro+Series+H60+High+Performance+Liquid+CPU+Cooler+(CW-9060007-WW)_C10P13063.html"/>
    <hyperlink ref="L23" r:id="rId18" display="https://www.theitdepot.com/details-Corsair+Hydro+Series+H80i+v2+High+Performance+Liquid+CPU+Cooler+(CW-9060024-WW)_C10P26623.html"/>
    <hyperlink ref="K23" r:id="rId19" display="https://www.mdcomputers.in/corsair-liquid-cooler-h80i-v2-cw-9060024-ww.html?search=h80&amp;description=true"/>
    <hyperlink ref="J23" r:id="rId20" display="https://www.amazon.in/Corsair-Performance-Liquid-CW-9060017-WW-LGA1150/dp/B00SV7IIDU/ref=sr_1_fkmr0_1?s=computers&amp;ie=UTF8&amp;qid=1513184055&amp;sr=1-1-fkmr0&amp;keywords=h80i+v2"/>
    <hyperlink ref="B24" r:id="rId21" display="https://www.amazon.in/PRIME-LGA1151-Motherboard-Generation-Processors/dp/B075RJHN2D/ref=sr_1_1?ie=UTF8&amp;qid=1513184109&amp;sr=8-1&amp;keywords=asus+prime+z370-A"/>
    <hyperlink ref="C24" r:id="rId22" display="https://www.mdcomputers.in/asus-prime-z370-a.html?search=asus%20prime%20z370&amp;description=true"/>
    <hyperlink ref="J24" r:id="rId23" display="https://www.amazon.in/PRIME-LGA1151-Motherboard-Generation-Processors/dp/B075RJHN2D/ref=sr_1_1?ie=UTF8&amp;qid=1513184109&amp;sr=8-1&amp;keywords=asus+prime+z370-A"/>
    <hyperlink ref="K24" r:id="rId24" display="https://www.mdcomputers.in/asus-prime-z370-a.html?search=asus%20prime%20z370&amp;description=true"/>
    <hyperlink ref="C26" r:id="rId25" display="https://www.mdcomputers.in/western-digital-1tb-blue-wd10ezex.html?search=WD%20BLUE&amp;description=true"/>
    <hyperlink ref="D26" r:id="rId26" display="https://www.theitdepot.com/details-Western+Digital+Blue+1TB+SATA+Internal+Desktop+Hard+Drive+(WD10EZEX)_C12P24121.html"/>
    <hyperlink ref="B26" r:id="rId27" display="https://www.amazon.in/Blue-Desktop-Internal-Drive-WD10EZEX/dp/B0088PUEPK/ref=sr_1_1?ie=UTF8&amp;qid=1513186012&amp;sr=8-1&amp;keywords=WD+BLUE"/>
    <hyperlink ref="K26" r:id="rId28" display="https://www.mdcomputers.in/western-digital-1tb-blue-wd10ezex.html?search=WD%20BLUE&amp;description=true"/>
    <hyperlink ref="L26" r:id="rId29" display="https://www.theitdepot.com/details-Western+Digital+Blue+1TB+SATA+Internal+Desktop+Hard+Drive+(WD10EZEX)_C12P24121.html"/>
    <hyperlink ref="J26" r:id="rId30" display="https://www.amazon.in/Blue-Desktop-Internal-Drive-WD10EZEX/dp/B0088PUEPK/ref=sr_1_1?ie=UTF8&amp;qid=1513186012&amp;sr=8-1&amp;keywords=WD+BLUE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/>
  <sheetData>
    <row r="1" spans="1:3">
      <c r="A1" t="s">
        <v>33</v>
      </c>
      <c r="B1" t="s">
        <v>38</v>
      </c>
      <c r="C1">
        <v>21865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7.28515625" bestFit="1" customWidth="1"/>
  </cols>
  <sheetData>
    <row r="1" spans="1:2">
      <c r="A1" t="s">
        <v>34</v>
      </c>
      <c r="B1">
        <v>3452</v>
      </c>
    </row>
    <row r="2" spans="1:2">
      <c r="A2" t="s">
        <v>39</v>
      </c>
      <c r="B2">
        <v>4750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/>
  <cols>
    <col min="1" max="1" width="26.5703125" bestFit="1" customWidth="1"/>
  </cols>
  <sheetData>
    <row r="1" spans="1:2">
      <c r="A1" t="s">
        <v>118</v>
      </c>
      <c r="B1">
        <v>15650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C3" sqref="C3"/>
    </sheetView>
  </sheetViews>
  <sheetFormatPr defaultRowHeight="15"/>
  <cols>
    <col min="1" max="1" width="72.85546875" bestFit="1" customWidth="1"/>
  </cols>
  <sheetData>
    <row r="2" spans="1:2" ht="18">
      <c r="A2" s="11" t="s">
        <v>35</v>
      </c>
      <c r="B2" s="3">
        <v>6720</v>
      </c>
    </row>
    <row r="3" spans="1:2" ht="18.75">
      <c r="A3" s="16" t="s">
        <v>120</v>
      </c>
      <c r="B3">
        <v>6770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/>
  <cols>
    <col min="1" max="1" width="22.7109375" bestFit="1" customWidth="1"/>
  </cols>
  <sheetData>
    <row r="1" spans="1:2">
      <c r="A1" t="s">
        <v>124</v>
      </c>
      <c r="B1">
        <v>5210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1" sqref="K1"/>
    </sheetView>
  </sheetViews>
  <sheetFormatPr defaultRowHeight="15"/>
  <cols>
    <col min="1" max="1" width="23.28515625" bestFit="1" customWidth="1"/>
    <col min="2" max="2" width="9.5703125" bestFit="1" customWidth="1"/>
    <col min="6" max="8" width="9.5703125" bestFit="1" customWidth="1"/>
    <col min="9" max="10" width="9" bestFit="1" customWidth="1"/>
  </cols>
  <sheetData>
    <row r="1" spans="1:12" ht="63.75">
      <c r="A1" s="12" t="s">
        <v>42</v>
      </c>
      <c r="B1" s="12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52</v>
      </c>
      <c r="L1" s="12" t="s">
        <v>53</v>
      </c>
    </row>
    <row r="2" spans="1:12" ht="63.75">
      <c r="A2" s="13" t="s">
        <v>54</v>
      </c>
      <c r="B2" s="13" t="s">
        <v>55</v>
      </c>
      <c r="C2" s="13" t="s">
        <v>55</v>
      </c>
      <c r="D2" s="13" t="s">
        <v>55</v>
      </c>
      <c r="E2" s="13" t="s">
        <v>55</v>
      </c>
      <c r="F2" s="13" t="s">
        <v>55</v>
      </c>
      <c r="G2" s="13" t="s">
        <v>55</v>
      </c>
      <c r="H2" s="13" t="s">
        <v>55</v>
      </c>
      <c r="I2" s="13" t="s">
        <v>55</v>
      </c>
      <c r="J2" s="13" t="s">
        <v>55</v>
      </c>
      <c r="K2" s="13" t="s">
        <v>55</v>
      </c>
      <c r="L2" s="13" t="s">
        <v>55</v>
      </c>
    </row>
    <row r="3" spans="1:12">
      <c r="A3" s="14" t="s">
        <v>56</v>
      </c>
      <c r="B3" s="14" t="s">
        <v>57</v>
      </c>
      <c r="C3" s="14" t="s">
        <v>58</v>
      </c>
      <c r="D3" s="14" t="s">
        <v>58</v>
      </c>
      <c r="E3" s="14" t="s">
        <v>58</v>
      </c>
      <c r="F3" s="14" t="s">
        <v>58</v>
      </c>
      <c r="G3" s="14" t="s">
        <v>58</v>
      </c>
      <c r="H3" s="14" t="s">
        <v>58</v>
      </c>
      <c r="I3" s="14" t="s">
        <v>58</v>
      </c>
      <c r="J3" s="14" t="s">
        <v>58</v>
      </c>
      <c r="K3" s="14" t="s">
        <v>58</v>
      </c>
      <c r="L3" s="14" t="s">
        <v>58</v>
      </c>
    </row>
    <row r="4" spans="1:12" ht="25.5">
      <c r="A4" s="13" t="s">
        <v>59</v>
      </c>
      <c r="B4" s="13" t="s">
        <v>60</v>
      </c>
      <c r="C4" s="13" t="s">
        <v>60</v>
      </c>
      <c r="D4" s="13" t="s">
        <v>60</v>
      </c>
      <c r="E4" s="13" t="s">
        <v>60</v>
      </c>
      <c r="F4" s="13" t="s">
        <v>60</v>
      </c>
      <c r="G4" s="13" t="s">
        <v>60</v>
      </c>
      <c r="H4" s="13" t="s">
        <v>60</v>
      </c>
      <c r="I4" s="13" t="s">
        <v>60</v>
      </c>
      <c r="J4" s="13" t="s">
        <v>60</v>
      </c>
      <c r="K4" s="13" t="s">
        <v>60</v>
      </c>
      <c r="L4" s="13" t="s">
        <v>60</v>
      </c>
    </row>
    <row r="5" spans="1:12">
      <c r="A5" s="14" t="s">
        <v>61</v>
      </c>
      <c r="B5" s="14">
        <v>10</v>
      </c>
      <c r="C5" s="14">
        <v>10</v>
      </c>
      <c r="D5" s="14">
        <v>10</v>
      </c>
      <c r="E5" s="14">
        <v>10</v>
      </c>
      <c r="F5" s="14">
        <v>10</v>
      </c>
      <c r="G5" s="14">
        <v>10</v>
      </c>
      <c r="H5" s="14">
        <v>6</v>
      </c>
      <c r="I5" s="14">
        <v>10</v>
      </c>
      <c r="J5" s="14">
        <v>7</v>
      </c>
      <c r="K5" s="14">
        <v>6</v>
      </c>
      <c r="L5" s="14">
        <v>7</v>
      </c>
    </row>
    <row r="6" spans="1:12">
      <c r="A6" s="13" t="s">
        <v>62</v>
      </c>
      <c r="B6" s="13" t="s">
        <v>63</v>
      </c>
      <c r="C6" s="13" t="s">
        <v>64</v>
      </c>
      <c r="D6" s="13" t="s">
        <v>64</v>
      </c>
      <c r="E6" s="13" t="s">
        <v>64</v>
      </c>
      <c r="F6" s="13" t="s">
        <v>64</v>
      </c>
      <c r="G6" s="13" t="s">
        <v>64</v>
      </c>
      <c r="H6" s="13" t="s">
        <v>64</v>
      </c>
      <c r="I6" s="13" t="s">
        <v>64</v>
      </c>
      <c r="J6" s="13" t="s">
        <v>64</v>
      </c>
      <c r="K6" s="13" t="s">
        <v>64</v>
      </c>
      <c r="L6" s="13" t="s">
        <v>64</v>
      </c>
    </row>
    <row r="7" spans="1:12" ht="51">
      <c r="A7" s="14" t="s">
        <v>65</v>
      </c>
      <c r="B7" s="14" t="s">
        <v>66</v>
      </c>
      <c r="C7" s="14" t="s">
        <v>67</v>
      </c>
      <c r="D7" s="14" t="s">
        <v>68</v>
      </c>
      <c r="E7" s="14" t="s">
        <v>68</v>
      </c>
      <c r="F7" s="14" t="s">
        <v>69</v>
      </c>
      <c r="G7" s="14" t="s">
        <v>69</v>
      </c>
      <c r="H7" s="14" t="s">
        <v>70</v>
      </c>
      <c r="I7" s="14" t="s">
        <v>69</v>
      </c>
      <c r="J7" s="14" t="s">
        <v>70</v>
      </c>
      <c r="K7" s="14" t="s">
        <v>70</v>
      </c>
      <c r="L7" s="14" t="s">
        <v>70</v>
      </c>
    </row>
    <row r="8" spans="1:12" ht="38.25">
      <c r="A8" s="13" t="s">
        <v>71</v>
      </c>
      <c r="B8" s="13" t="s">
        <v>72</v>
      </c>
      <c r="C8" s="13" t="s">
        <v>73</v>
      </c>
      <c r="D8" s="13" t="s">
        <v>73</v>
      </c>
      <c r="E8" s="13" t="s">
        <v>73</v>
      </c>
      <c r="F8" s="13" t="s">
        <v>73</v>
      </c>
      <c r="G8" s="13" t="s">
        <v>73</v>
      </c>
      <c r="H8" s="13" t="s">
        <v>74</v>
      </c>
      <c r="I8" s="13" t="s">
        <v>73</v>
      </c>
      <c r="J8" s="13" t="s">
        <v>75</v>
      </c>
      <c r="K8" s="13" t="s">
        <v>74</v>
      </c>
      <c r="L8" s="13" t="s">
        <v>75</v>
      </c>
    </row>
    <row r="9" spans="1:12">
      <c r="A9" s="17" t="s">
        <v>76</v>
      </c>
      <c r="B9" s="14" t="s">
        <v>77</v>
      </c>
      <c r="C9" s="14" t="s">
        <v>78</v>
      </c>
      <c r="D9" s="14" t="s">
        <v>78</v>
      </c>
      <c r="E9" s="14" t="s">
        <v>78</v>
      </c>
      <c r="F9" s="14" t="s">
        <v>78</v>
      </c>
      <c r="G9" s="14" t="s">
        <v>78</v>
      </c>
      <c r="H9" s="14" t="s">
        <v>78</v>
      </c>
      <c r="I9" s="14" t="s">
        <v>78</v>
      </c>
      <c r="J9" s="14" t="s">
        <v>79</v>
      </c>
      <c r="K9" s="14" t="s">
        <v>78</v>
      </c>
      <c r="L9" s="14" t="s">
        <v>79</v>
      </c>
    </row>
    <row r="10" spans="1:12">
      <c r="A10" s="17"/>
      <c r="B10" s="14" t="s">
        <v>80</v>
      </c>
      <c r="C10" s="14" t="s">
        <v>81</v>
      </c>
      <c r="D10" s="14" t="s">
        <v>81</v>
      </c>
      <c r="E10" s="14" t="s">
        <v>81</v>
      </c>
      <c r="F10" s="14" t="s">
        <v>82</v>
      </c>
      <c r="G10" s="14" t="s">
        <v>82</v>
      </c>
      <c r="H10" s="14" t="s">
        <v>81</v>
      </c>
      <c r="I10" s="14" t="s">
        <v>82</v>
      </c>
      <c r="J10" s="14" t="s">
        <v>82</v>
      </c>
      <c r="K10" s="14" t="s">
        <v>81</v>
      </c>
      <c r="L10" s="14" t="s">
        <v>82</v>
      </c>
    </row>
    <row r="11" spans="1:12">
      <c r="A11" s="13" t="s">
        <v>83</v>
      </c>
      <c r="B11" s="13" t="s">
        <v>84</v>
      </c>
      <c r="C11" s="13" t="s">
        <v>85</v>
      </c>
      <c r="D11" s="13" t="s">
        <v>84</v>
      </c>
      <c r="E11" s="13" t="s">
        <v>84</v>
      </c>
      <c r="F11" s="13" t="s">
        <v>84</v>
      </c>
      <c r="G11" s="13" t="s">
        <v>84</v>
      </c>
      <c r="H11" s="13" t="s">
        <v>84</v>
      </c>
      <c r="I11" s="13" t="s">
        <v>84</v>
      </c>
      <c r="J11" s="13" t="s">
        <v>84</v>
      </c>
      <c r="K11" s="13" t="s">
        <v>84</v>
      </c>
      <c r="L11" s="13" t="s">
        <v>84</v>
      </c>
    </row>
    <row r="12" spans="1:12">
      <c r="A12" s="14" t="s">
        <v>86</v>
      </c>
      <c r="B12" s="14">
        <v>4</v>
      </c>
      <c r="C12" s="14">
        <v>6</v>
      </c>
      <c r="D12" s="14">
        <v>6</v>
      </c>
      <c r="E12" s="14">
        <v>6</v>
      </c>
      <c r="F12" s="14">
        <v>6</v>
      </c>
      <c r="G12" s="14">
        <v>6</v>
      </c>
      <c r="H12" s="14">
        <v>6</v>
      </c>
      <c r="I12" s="14">
        <v>6</v>
      </c>
      <c r="J12" s="14">
        <v>4</v>
      </c>
      <c r="K12" s="14">
        <v>6</v>
      </c>
      <c r="L12" s="14">
        <v>6</v>
      </c>
    </row>
    <row r="13" spans="1:12" ht="25.5">
      <c r="A13" s="18" t="s">
        <v>87</v>
      </c>
      <c r="B13" s="13" t="s">
        <v>88</v>
      </c>
      <c r="C13" s="13" t="s">
        <v>88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 t="s">
        <v>89</v>
      </c>
      <c r="J13" s="18" t="s">
        <v>90</v>
      </c>
      <c r="K13" s="18" t="s">
        <v>89</v>
      </c>
      <c r="L13" s="18" t="s">
        <v>89</v>
      </c>
    </row>
    <row r="14" spans="1:12">
      <c r="A14" s="18"/>
      <c r="B14" s="13" t="s">
        <v>89</v>
      </c>
      <c r="C14" s="13" t="s">
        <v>89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>
      <c r="A15" s="14" t="s">
        <v>91</v>
      </c>
      <c r="B15" s="14" t="s">
        <v>23</v>
      </c>
      <c r="C15" s="14" t="s">
        <v>92</v>
      </c>
      <c r="D15" s="14" t="s">
        <v>92</v>
      </c>
      <c r="E15" s="14" t="s">
        <v>92</v>
      </c>
      <c r="F15" s="14" t="s">
        <v>92</v>
      </c>
      <c r="G15" s="14" t="s">
        <v>23</v>
      </c>
      <c r="H15" s="14" t="s">
        <v>23</v>
      </c>
      <c r="I15" s="14" t="s">
        <v>23</v>
      </c>
      <c r="J15" s="14" t="s">
        <v>23</v>
      </c>
      <c r="K15" s="14" t="s">
        <v>23</v>
      </c>
      <c r="L15" s="14" t="s">
        <v>23</v>
      </c>
    </row>
    <row r="16" spans="1:12" ht="25.5">
      <c r="A16" s="18" t="s">
        <v>93</v>
      </c>
      <c r="B16" s="18" t="s">
        <v>94</v>
      </c>
      <c r="C16" s="13" t="s">
        <v>95</v>
      </c>
      <c r="D16" s="18" t="s">
        <v>95</v>
      </c>
      <c r="E16" s="13" t="s">
        <v>95</v>
      </c>
      <c r="F16" s="18" t="s">
        <v>94</v>
      </c>
      <c r="G16" s="18" t="s">
        <v>94</v>
      </c>
      <c r="H16" s="18" t="s">
        <v>94</v>
      </c>
      <c r="I16" s="18" t="s">
        <v>96</v>
      </c>
      <c r="J16" s="18" t="s">
        <v>97</v>
      </c>
      <c r="K16" s="18" t="s">
        <v>97</v>
      </c>
      <c r="L16" s="18" t="s">
        <v>97</v>
      </c>
    </row>
    <row r="17" spans="1:12" ht="38.25">
      <c r="A17" s="18"/>
      <c r="B17" s="18"/>
      <c r="C17" s="13" t="s">
        <v>98</v>
      </c>
      <c r="D17" s="18"/>
      <c r="E17" s="13" t="s">
        <v>98</v>
      </c>
      <c r="F17" s="18"/>
      <c r="G17" s="18"/>
      <c r="H17" s="18"/>
      <c r="I17" s="18"/>
      <c r="J17" s="18"/>
      <c r="K17" s="18"/>
      <c r="L17" s="18"/>
    </row>
    <row r="18" spans="1:12">
      <c r="A18" s="17" t="s">
        <v>99</v>
      </c>
      <c r="B18" s="14" t="s">
        <v>100</v>
      </c>
      <c r="C18" s="14" t="s">
        <v>101</v>
      </c>
      <c r="D18" s="14" t="s">
        <v>101</v>
      </c>
      <c r="E18" s="14" t="s">
        <v>101</v>
      </c>
      <c r="F18" s="14" t="s">
        <v>101</v>
      </c>
      <c r="G18" s="14" t="s">
        <v>100</v>
      </c>
      <c r="H18" s="14" t="s">
        <v>100</v>
      </c>
      <c r="I18" s="14" t="s">
        <v>100</v>
      </c>
      <c r="J18" s="17" t="s">
        <v>23</v>
      </c>
      <c r="K18" s="17" t="s">
        <v>102</v>
      </c>
      <c r="L18" s="17" t="s">
        <v>102</v>
      </c>
    </row>
    <row r="19" spans="1:12">
      <c r="A19" s="17"/>
      <c r="B19" s="14" t="s">
        <v>103</v>
      </c>
      <c r="C19" s="14" t="s">
        <v>100</v>
      </c>
      <c r="D19" s="14" t="s">
        <v>100</v>
      </c>
      <c r="E19" s="14" t="s">
        <v>100</v>
      </c>
      <c r="F19" s="14" t="s">
        <v>100</v>
      </c>
      <c r="G19" s="14" t="s">
        <v>103</v>
      </c>
      <c r="H19" s="14" t="s">
        <v>103</v>
      </c>
      <c r="I19" s="14" t="s">
        <v>103</v>
      </c>
      <c r="J19" s="17"/>
      <c r="K19" s="17"/>
      <c r="L19" s="17"/>
    </row>
    <row r="20" spans="1:12">
      <c r="A20" s="17"/>
      <c r="B20" s="14"/>
      <c r="C20" s="14" t="s">
        <v>103</v>
      </c>
      <c r="D20" s="14" t="s">
        <v>103</v>
      </c>
      <c r="E20" s="14" t="s">
        <v>103</v>
      </c>
      <c r="F20" s="14" t="s">
        <v>103</v>
      </c>
      <c r="G20" s="14"/>
      <c r="H20" s="14"/>
      <c r="I20" s="14"/>
      <c r="J20" s="17"/>
      <c r="K20" s="17"/>
      <c r="L20" s="17"/>
    </row>
    <row r="21" spans="1:12">
      <c r="A21" s="18" t="s">
        <v>104</v>
      </c>
      <c r="B21" s="18" t="s">
        <v>105</v>
      </c>
      <c r="C21" s="18" t="s">
        <v>105</v>
      </c>
      <c r="D21" s="18" t="s">
        <v>105</v>
      </c>
      <c r="E21" s="13" t="s">
        <v>106</v>
      </c>
      <c r="F21" s="13" t="s">
        <v>106</v>
      </c>
      <c r="G21" s="13" t="s">
        <v>106</v>
      </c>
      <c r="H21" s="18" t="s">
        <v>107</v>
      </c>
      <c r="I21" s="18" t="s">
        <v>107</v>
      </c>
      <c r="J21" s="18" t="s">
        <v>23</v>
      </c>
      <c r="K21" s="18" t="s">
        <v>23</v>
      </c>
      <c r="L21" s="18" t="s">
        <v>107</v>
      </c>
    </row>
    <row r="22" spans="1:12">
      <c r="A22" s="18"/>
      <c r="B22" s="18"/>
      <c r="C22" s="18"/>
      <c r="D22" s="18"/>
      <c r="E22" s="13" t="s">
        <v>108</v>
      </c>
      <c r="F22" s="13" t="s">
        <v>108</v>
      </c>
      <c r="G22" s="13" t="s">
        <v>108</v>
      </c>
      <c r="H22" s="18"/>
      <c r="I22" s="18"/>
      <c r="J22" s="18"/>
      <c r="K22" s="18"/>
      <c r="L22" s="18"/>
    </row>
    <row r="23" spans="1:12" ht="25.5">
      <c r="A23" s="14" t="s">
        <v>109</v>
      </c>
      <c r="B23" s="14" t="s">
        <v>110</v>
      </c>
      <c r="C23" s="14" t="s">
        <v>110</v>
      </c>
      <c r="D23" s="14" t="s">
        <v>110</v>
      </c>
      <c r="E23" s="14" t="s">
        <v>110</v>
      </c>
      <c r="F23" s="14" t="s">
        <v>111</v>
      </c>
      <c r="G23" s="14" t="s">
        <v>112</v>
      </c>
      <c r="H23" s="14" t="s">
        <v>113</v>
      </c>
      <c r="I23" s="14" t="s">
        <v>114</v>
      </c>
      <c r="J23" s="14" t="s">
        <v>115</v>
      </c>
      <c r="K23" s="14" t="s">
        <v>116</v>
      </c>
      <c r="L23" s="14" t="s">
        <v>117</v>
      </c>
    </row>
  </sheetData>
  <mergeCells count="34">
    <mergeCell ref="K21:K22"/>
    <mergeCell ref="L21:L22"/>
    <mergeCell ref="H21:H22"/>
    <mergeCell ref="A18:A20"/>
    <mergeCell ref="J18:J20"/>
    <mergeCell ref="A21:A22"/>
    <mergeCell ref="B21:B22"/>
    <mergeCell ref="C21:C22"/>
    <mergeCell ref="D21:D22"/>
    <mergeCell ref="I21:I22"/>
    <mergeCell ref="J21:J22"/>
    <mergeCell ref="K18:K20"/>
    <mergeCell ref="L18:L20"/>
    <mergeCell ref="I13:I14"/>
    <mergeCell ref="J13:J14"/>
    <mergeCell ref="K13:K14"/>
    <mergeCell ref="L13:L14"/>
    <mergeCell ref="A16:A17"/>
    <mergeCell ref="B16:B17"/>
    <mergeCell ref="D16:D17"/>
    <mergeCell ref="F16:F17"/>
    <mergeCell ref="G16:G17"/>
    <mergeCell ref="G13:G14"/>
    <mergeCell ref="H13:H14"/>
    <mergeCell ref="H16:H17"/>
    <mergeCell ref="I16:I17"/>
    <mergeCell ref="J16:J17"/>
    <mergeCell ref="K16:K17"/>
    <mergeCell ref="L16:L17"/>
    <mergeCell ref="A9:A10"/>
    <mergeCell ref="A13:A14"/>
    <mergeCell ref="D13:D14"/>
    <mergeCell ref="E13:E14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CPU</vt:lpstr>
      <vt:lpstr>CPU Cooler</vt:lpstr>
      <vt:lpstr>Motherboard</vt:lpstr>
      <vt:lpstr>RAM</vt:lpstr>
      <vt:lpstr>PSU</vt:lpstr>
      <vt:lpstr>Mobos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Gupta</dc:creator>
  <cp:keywords>XBBL5TN04072017211935</cp:keywords>
  <cp:lastModifiedBy>Piyush Gupta</cp:lastModifiedBy>
  <dcterms:created xsi:type="dcterms:W3CDTF">2017-03-06T17:21:27Z</dcterms:created>
  <dcterms:modified xsi:type="dcterms:W3CDTF">2017-12-13T17:52:00Z</dcterms:modified>
</cp:coreProperties>
</file>