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Volumes/ALI_2/work/acciojob/modules/sql/batches/24/"/>
    </mc:Choice>
  </mc:AlternateContent>
  <xr:revisionPtr revIDLastSave="0" documentId="13_ncr:1_{9DE71630-965C-C140-8EE5-8589BF57EF51}" xr6:coauthVersionLast="47" xr6:coauthVersionMax="47" xr10:uidLastSave="{00000000-0000-0000-0000-000000000000}"/>
  <bookViews>
    <workbookView xWindow="29400" yWindow="0" windowWidth="38400" windowHeight="21600" activeTab="3" xr2:uid="{E01840B3-28C2-7948-8821-9AD578C35799}"/>
  </bookViews>
  <sheets>
    <sheet name="Recap" sheetId="1" r:id="rId1"/>
    <sheet name="Agenda" sheetId="2" r:id="rId2"/>
    <sheet name="Discussion" sheetId="3" r:id="rId3"/>
    <sheet name="Intro" sheetId="4" r:id="rId4"/>
  </sheets>
  <calcPr calcId="18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<sst xmlns="http://schemas.openxmlformats.org/spreadsheetml/2006/main" count="56" uniqueCount="27">
  <si>
    <t>cust_id</t>
  </si>
  <si>
    <t>net_total</t>
  </si>
  <si>
    <t>What is the highest spend in all customers</t>
  </si>
  <si>
    <t>max</t>
  </si>
  <si>
    <t>min</t>
  </si>
  <si>
    <t>select cust_id,max(net_total) from sales.orders group by cust_id</t>
  </si>
  <si>
    <t>Row Labels</t>
  </si>
  <si>
    <t>Grand Total</t>
  </si>
  <si>
    <t>Max of net_total</t>
  </si>
  <si>
    <t>Customer wise highest Spend</t>
  </si>
  <si>
    <t>Second Highest spend customer wise</t>
  </si>
  <si>
    <t>Group By</t>
  </si>
  <si>
    <t>W1</t>
  </si>
  <si>
    <t>W2</t>
  </si>
  <si>
    <t>W3</t>
  </si>
  <si>
    <t>W4</t>
  </si>
  <si>
    <t>W5</t>
  </si>
  <si>
    <t>Window</t>
  </si>
  <si>
    <t>Ranking</t>
  </si>
  <si>
    <t>Row_number</t>
  </si>
  <si>
    <t>Rank</t>
  </si>
  <si>
    <t>Dense_rank</t>
  </si>
  <si>
    <t>Lag</t>
  </si>
  <si>
    <t>Lead</t>
  </si>
  <si>
    <t>Ntile</t>
  </si>
  <si>
    <t>Dense_Rank</t>
  </si>
  <si>
    <t>Serial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</si>
</sst>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1" fontId="0" fillId="0" borderId="5" xfId="0" applyNumberFormat="1" applyBorder="1"/>
    <xf numFmtId="0" fontId="0" fillId="0" borderId="6" xfId="0" applyBorder="1"/>
    <xf numFmtId="1" fontId="0" fillId="0" borderId="7" xfId="0" applyNumberFormat="1" applyBorder="1"/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" fontId="0" fillId="0" borderId="3" xfId="0" applyNumberFormat="1" applyBorder="1"/>
    <xf numFmtId="0" fontId="0" fillId="0" borderId="11" xfId="0" applyBorder="1"/>
    <xf numFmtId="1" fontId="0" fillId="0" borderId="12" xfId="0" applyNumberFormat="1" applyBorder="1"/>
    <xf numFmtId="0" fontId="0" fillId="0" borderId="12" xfId="0" applyBorder="1"/>
    <xf numFmtId="0" fontId="0" fillId="0" borderId="9" xfId="0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0" fillId="2" borderId="4" xfId="0" applyFill="1" applyBorder="1"/>
    <xf numFmtId="1" fontId="0" fillId="2" borderId="5" xfId="0" applyNumberFormat="1" applyFill="1" applyBorder="1"/>
    <xf numFmtId="0" fontId="0" fillId="2" borderId="6" xfId="0" applyFill="1" applyBorder="1"/>
    <xf numFmtId="1" fontId="0" fillId="2" borderId="7" xfId="0" applyNumberFormat="1" applyFill="1" applyBorder="1"/>
    <xf numFmtId="0" fontId="0" fillId="0" borderId="9" xfId="0" applyBorder="1"/>
    <xf numFmtId="0" fontId="0" fillId="0" borderId="10" xfId="0" applyBorder="1"/>
    <xf numFmtId="0" fontId="0" fillId="0" borderId="1" xfId="0" applyBorder="1"/>
    <xf numFmtId="0" fontId="0" fillId="0" borderId="0" xfId="0" applyBorder="1"/>
    <xf numFmtId="1" fontId="0" fillId="0" borderId="0" xfId="0" applyNumberFormat="1" applyBorder="1"/>
    <xf numFmtId="0" fontId="0" fillId="0" borderId="13" xfId="0" applyBorder="1"/>
    <xf numFmtId="0" fontId="0" fillId="0" borderId="5" xfId="0" applyBorder="1"/>
    <xf numFmtId="0" fontId="0" fillId="0" borderId="14" xfId="0" applyBorder="1"/>
    <xf numFmtId="0" fontId="0" fillId="0" borderId="7" xfId="0" applyBorder="1"/>
    <xf numFmtId="0" fontId="0" fillId="0" borderId="15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Relationship Id="rId9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30</xdr:row>
      <xdr:rowOff>132242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C41F34-EDF2-C99C-13AE-B4D17FB3B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60250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25</xdr:row>
      <xdr:rowOff>85293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0FB274-76C3-F52B-F4C3-234C9D8DB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496209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31</xdr:row>
      <xdr:rowOff>120021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BFF79F-0A2A-FB4A-3A3D-FCA7AD574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621602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10</xdr:col>
      <xdr:colOff>342900</xdr:colOff>
      <xdr:row>59</xdr:row>
      <xdr:rowOff>170782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77694-DF46-1122-54E1-5E5B6E0AE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6705600"/>
          <a:ext cx="7772400" cy="54539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10</xdr:col>
      <xdr:colOff>342900</xdr:colOff>
      <xdr:row>79</xdr:row>
      <xdr:rowOff>86074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73A63E9-BA28-B9E6-3010-617DD049E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12395200"/>
          <a:ext cx="7772400" cy="37436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10</xdr:col>
      <xdr:colOff>342900</xdr:colOff>
      <xdr:row>84</xdr:row>
      <xdr:rowOff>148448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2D4B737-F64C-6799-B25F-A7CBCA290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16459200"/>
          <a:ext cx="7772400" cy="7580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10</xdr:col>
      <xdr:colOff>342900</xdr:colOff>
      <xdr:row>94</xdr:row>
      <xdr:rowOff>159951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4C7559B-D4E5-97CA-B980-8471C033F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17475200"/>
          <a:ext cx="7772400" cy="178555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10</xdr:col>
      <xdr:colOff>342900</xdr:colOff>
      <xdr:row>100</xdr:row>
      <xdr:rowOff>24079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DB8106-DF50-CB49-573E-1BA734868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5500" y="19507200"/>
          <a:ext cx="7772400" cy="83687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6</xdr:col>
      <xdr:colOff>266700</xdr:colOff>
      <xdr:row>129</xdr:row>
      <xdr:rowOff>152400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2E9D1AE-D4F1-9CE4-FA4A-DAD6ECF49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5500" y="20523200"/>
          <a:ext cx="4394200" cy="5842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10</xdr:col>
      <xdr:colOff>342900</xdr:colOff>
      <xdr:row>154</xdr:row>
      <xdr:rowOff>5211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1D952B-76DF-B2EC-5121-6F93512FC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5500" y="26619200"/>
          <a:ext cx="7772400" cy="46788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155</xdr:row>
      <xdr:rowOff>0</xdr:rowOff>
    </xdr:from>
    <xdr:to>
      <xdr:col>10</xdr:col>
      <xdr:colOff>342900</xdr:colOff>
      <xdr:row>170</xdr:row>
      <xdr:rowOff>25029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FA676A5-71DE-068C-0F2B-16BCD2CDF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25500" y="31496000"/>
          <a:ext cx="7772400" cy="307302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raj Ahmad" refreshedDate="46094.907117939816" createdVersion="8" refreshedVersion="8" minRefreshableVersion="3" recordCount="10" xr:uid="{61550AAB-EF80-654A-9160-73393B32FD04}">
  <cacheSource type="worksheet">
    <worksheetSource ref="B2:C12" sheet="Discussion"/>
  </cacheSource>
  <cacheFields count="2">
    <cacheField name="cust_id" numFmtId="0">
      <sharedItems containsSemiMixedTypes="0" containsString="0" containsNumber="1" containsInteger="1" minValue="1" maxValue="12" count="5">
        <n v="1"/>
        <n v="12"/>
        <n v="2"/>
        <n v="3"/>
        <n v="4"/>
      </sharedItems>
    </cacheField>
    <cacheField name="net_total" numFmtId="1">
      <sharedItems containsSemiMixedTypes="0" containsString="0" containsNumber="1" minValue="847.56" maxValue="3007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22033.22"/>
  </r>
  <r>
    <x v="1"/>
    <n v="300772"/>
  </r>
  <r>
    <x v="0"/>
    <n v="4314.3599999999997"/>
  </r>
  <r>
    <x v="2"/>
    <n v="237279.22"/>
  </r>
  <r>
    <x v="3"/>
    <n v="43626.73"/>
  </r>
  <r>
    <x v="0"/>
    <n v="22033.22"/>
  </r>
  <r>
    <x v="1"/>
    <n v="847.56"/>
  </r>
  <r>
    <x v="2"/>
    <n v="3455.06"/>
  </r>
  <r>
    <x v="3"/>
    <n v="67490.759999999995"/>
  </r>
  <r>
    <x v="4"/>
    <n v="48007.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201864-9123-E04D-BFCA-2F6686BCEBAB}" name="PivotTable3" cacheId="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H41:I46" firstHeaderRow="1" firstDataRow="1" firstDataCol="1"/>
  <pivotFields count="2">
    <pivotField axis="axisRow" showAll="0">
      <items count="6">
        <item x="0"/>
        <item x="2"/>
        <item x="3"/>
        <item x="4"/>
        <item x="1"/>
        <item t="default"/>
      </items>
    </pivotField>
    <pivotField dataField="1" numFmtId="1" showAl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Max of net_total" fld="1" subtotal="max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7FBC2D-6CDA-5141-85A8-5BF092607B9A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0:H26" firstHeaderRow="1" firstDataRow="1" firstDataCol="1"/>
  <pivotFields count="2">
    <pivotField axis="axisRow" showAll="0">
      <items count="6">
        <item x="0"/>
        <item x="2"/>
        <item x="3"/>
        <item x="4"/>
        <item x="1"/>
        <item t="default"/>
      </items>
    </pivotField>
    <pivotField dataField="1" numFmtI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Max of net_total" fld="1" subtotal="max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E18189-648C-6D4A-88B6-856330D7D9B1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1:H17" firstHeaderRow="1" firstDataRow="1" firstDataCol="1"/>
  <pivotFields count="2">
    <pivotField axis="axisRow" showAll="0">
      <items count="6">
        <item x="0"/>
        <item x="2"/>
        <item x="3"/>
        <item x="4"/>
        <item x="1"/>
        <item t="default"/>
      </items>
    </pivotField>
    <pivotField dataField="1" numFmtI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Max of net_total" fld="1" subtotal="max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166B0-44F7-734B-83BC-0050BAE6C7B6}">
  <dimension ref="A1"/>
  <sheetViews>
    <sheetView topLeftCell="A7" zoomScale="200" zoomScaleNormal="200" workbookViewId="0">
      <selection activeCell="M17" sqref="M17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5823E-21C4-0D47-985B-B975B2A94464}">
  <dimension ref="A1"/>
  <sheetViews>
    <sheetView topLeftCell="A24" zoomScale="200" zoomScaleNormal="200" workbookViewId="0">
      <selection activeCell="B28" sqref="B2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D3BFF-C05D-7E44-AF1E-7425342F7C4D}">
  <dimension ref="A2:I99"/>
  <sheetViews>
    <sheetView topLeftCell="A82" zoomScale="200" zoomScaleNormal="200" workbookViewId="0">
      <selection activeCell="D90" sqref="D90:D92"/>
    </sheetView>
  </sheetViews>
  <sheetFormatPr baseColWidth="10" defaultRowHeight="16" x14ac:dyDescent="0.2"/>
  <cols>
    <col min="3" max="3" width="10.6640625" bestFit="1" customWidth="1"/>
    <col min="5" max="5" width="35.1640625" bestFit="1" customWidth="1"/>
    <col min="7" max="8" width="13" bestFit="1" customWidth="1"/>
    <col min="9" max="9" width="14.1640625" bestFit="1" customWidth="1"/>
  </cols>
  <sheetData>
    <row r="2" spans="2:8" x14ac:dyDescent="0.2">
      <c r="B2" t="s">
        <v>0</v>
      </c>
      <c r="C2" t="s">
        <v>1</v>
      </c>
    </row>
    <row r="3" spans="2:8" x14ac:dyDescent="0.2">
      <c r="B3">
        <v>1</v>
      </c>
      <c r="C3" s="1">
        <v>22033.22</v>
      </c>
      <c r="E3" t="s">
        <v>2</v>
      </c>
    </row>
    <row r="4" spans="2:8" x14ac:dyDescent="0.2">
      <c r="B4">
        <v>12</v>
      </c>
      <c r="C4" s="1">
        <v>300772</v>
      </c>
    </row>
    <row r="5" spans="2:8" x14ac:dyDescent="0.2">
      <c r="B5">
        <v>1</v>
      </c>
      <c r="C5" s="1">
        <v>4314.3599999999997</v>
      </c>
      <c r="E5" t="s">
        <v>3</v>
      </c>
      <c r="F5">
        <v>12</v>
      </c>
      <c r="G5" s="1">
        <v>300772</v>
      </c>
    </row>
    <row r="6" spans="2:8" x14ac:dyDescent="0.2">
      <c r="B6">
        <v>2</v>
      </c>
      <c r="C6" s="1">
        <v>237279.22</v>
      </c>
      <c r="E6" t="s">
        <v>4</v>
      </c>
      <c r="F6">
        <v>12</v>
      </c>
      <c r="G6" s="1">
        <v>847.56</v>
      </c>
    </row>
    <row r="7" spans="2:8" x14ac:dyDescent="0.2">
      <c r="B7">
        <v>3</v>
      </c>
      <c r="C7" s="1">
        <v>43626.73</v>
      </c>
    </row>
    <row r="8" spans="2:8" x14ac:dyDescent="0.2">
      <c r="B8">
        <v>1</v>
      </c>
      <c r="C8" s="1">
        <v>22033.22</v>
      </c>
    </row>
    <row r="9" spans="2:8" x14ac:dyDescent="0.2">
      <c r="B9">
        <v>12</v>
      </c>
      <c r="C9" s="1">
        <v>847.56</v>
      </c>
      <c r="E9" t="s">
        <v>9</v>
      </c>
    </row>
    <row r="10" spans="2:8" x14ac:dyDescent="0.2">
      <c r="B10">
        <v>2</v>
      </c>
      <c r="C10" s="1">
        <v>3455.06</v>
      </c>
    </row>
    <row r="11" spans="2:8" x14ac:dyDescent="0.2">
      <c r="B11">
        <v>3</v>
      </c>
      <c r="C11" s="1">
        <v>67490.759999999995</v>
      </c>
      <c r="E11" s="2" t="s">
        <v>5</v>
      </c>
      <c r="G11" s="3" t="s">
        <v>6</v>
      </c>
      <c r="H11" t="s">
        <v>8</v>
      </c>
    </row>
    <row r="12" spans="2:8" x14ac:dyDescent="0.2">
      <c r="B12">
        <v>4</v>
      </c>
      <c r="C12" s="1">
        <v>48007.27</v>
      </c>
      <c r="E12" s="2"/>
      <c r="G12" s="4">
        <v>1</v>
      </c>
      <c r="H12" s="1">
        <v>22033.22</v>
      </c>
    </row>
    <row r="13" spans="2:8" x14ac:dyDescent="0.2">
      <c r="E13" s="2"/>
      <c r="G13" s="4">
        <v>2</v>
      </c>
      <c r="H13" s="1">
        <v>237279.22</v>
      </c>
    </row>
    <row r="14" spans="2:8" x14ac:dyDescent="0.2">
      <c r="E14" s="2"/>
      <c r="G14" s="4">
        <v>3</v>
      </c>
      <c r="H14" s="1">
        <v>67490.759999999995</v>
      </c>
    </row>
    <row r="15" spans="2:8" x14ac:dyDescent="0.2">
      <c r="G15" s="4">
        <v>4</v>
      </c>
      <c r="H15" s="1">
        <v>48007.27</v>
      </c>
    </row>
    <row r="16" spans="2:8" x14ac:dyDescent="0.2">
      <c r="G16" s="4">
        <v>12</v>
      </c>
      <c r="H16" s="1">
        <v>300772</v>
      </c>
    </row>
    <row r="17" spans="1:9" x14ac:dyDescent="0.2">
      <c r="G17" s="4" t="s">
        <v>7</v>
      </c>
      <c r="H17" s="1">
        <v>300772</v>
      </c>
    </row>
    <row r="20" spans="1:9" x14ac:dyDescent="0.2">
      <c r="E20" t="s">
        <v>10</v>
      </c>
      <c r="G20" s="3" t="s">
        <v>6</v>
      </c>
      <c r="H20" t="s">
        <v>8</v>
      </c>
    </row>
    <row r="21" spans="1:9" x14ac:dyDescent="0.2">
      <c r="G21" s="4">
        <v>1</v>
      </c>
      <c r="H21" s="1">
        <v>22033.22</v>
      </c>
    </row>
    <row r="22" spans="1:9" x14ac:dyDescent="0.2">
      <c r="G22" s="4">
        <v>2</v>
      </c>
      <c r="H22" s="1">
        <v>237279.22</v>
      </c>
    </row>
    <row r="23" spans="1:9" x14ac:dyDescent="0.2">
      <c r="G23" s="4">
        <v>3</v>
      </c>
      <c r="H23" s="1">
        <v>67490.759999999995</v>
      </c>
    </row>
    <row r="24" spans="1:9" x14ac:dyDescent="0.2">
      <c r="G24" s="4">
        <v>4</v>
      </c>
      <c r="H24" s="1">
        <v>48007.27</v>
      </c>
    </row>
    <row r="25" spans="1:9" x14ac:dyDescent="0.2">
      <c r="G25" s="4">
        <v>12</v>
      </c>
      <c r="H25" s="1">
        <v>300772</v>
      </c>
    </row>
    <row r="26" spans="1:9" x14ac:dyDescent="0.2">
      <c r="G26" s="4" t="s">
        <v>7</v>
      </c>
      <c r="H26" s="1">
        <v>300772</v>
      </c>
    </row>
    <row r="28" spans="1:9" ht="17" thickBot="1" x14ac:dyDescent="0.25"/>
    <row r="29" spans="1:9" ht="17" thickBot="1" x14ac:dyDescent="0.25">
      <c r="A29" s="11" t="s">
        <v>17</v>
      </c>
      <c r="B29" s="5" t="s">
        <v>0</v>
      </c>
      <c r="C29" s="6" t="s">
        <v>1</v>
      </c>
      <c r="E29" s="15" t="s">
        <v>0</v>
      </c>
      <c r="F29" s="17" t="s">
        <v>1</v>
      </c>
      <c r="H29" s="15" t="s">
        <v>0</v>
      </c>
      <c r="I29" s="17" t="s">
        <v>1</v>
      </c>
    </row>
    <row r="30" spans="1:9" x14ac:dyDescent="0.2">
      <c r="A30" s="12"/>
      <c r="B30" s="7">
        <v>1</v>
      </c>
      <c r="C30" s="8">
        <v>22033.22</v>
      </c>
      <c r="D30" s="12" t="s">
        <v>12</v>
      </c>
      <c r="E30" s="7">
        <v>1</v>
      </c>
      <c r="F30" s="8">
        <v>22033.22</v>
      </c>
      <c r="H30" s="5">
        <v>1</v>
      </c>
      <c r="I30" s="14">
        <v>22033.22</v>
      </c>
    </row>
    <row r="31" spans="1:9" x14ac:dyDescent="0.2">
      <c r="A31" s="12"/>
      <c r="B31" s="7">
        <v>12</v>
      </c>
      <c r="C31" s="8">
        <v>300772</v>
      </c>
      <c r="D31" s="12"/>
      <c r="E31" s="7">
        <v>1</v>
      </c>
      <c r="F31" s="8">
        <v>22033.22</v>
      </c>
      <c r="H31" s="20">
        <v>1</v>
      </c>
      <c r="I31" s="21">
        <v>22033.22</v>
      </c>
    </row>
    <row r="32" spans="1:9" ht="17" thickBot="1" x14ac:dyDescent="0.25">
      <c r="A32" s="12"/>
      <c r="B32" s="7">
        <v>1</v>
      </c>
      <c r="C32" s="8">
        <v>4314.3599999999997</v>
      </c>
      <c r="D32" s="12"/>
      <c r="E32" s="9">
        <v>1</v>
      </c>
      <c r="F32" s="10">
        <v>4314.3599999999997</v>
      </c>
      <c r="H32" s="9">
        <v>1</v>
      </c>
      <c r="I32" s="10">
        <v>4314.3599999999997</v>
      </c>
    </row>
    <row r="33" spans="1:9" x14ac:dyDescent="0.2">
      <c r="A33" s="12"/>
      <c r="B33" s="7">
        <v>2</v>
      </c>
      <c r="C33" s="8">
        <v>237279.22</v>
      </c>
      <c r="D33" s="12" t="s">
        <v>13</v>
      </c>
      <c r="E33" s="5">
        <v>2</v>
      </c>
      <c r="F33" s="14">
        <v>237279.22</v>
      </c>
      <c r="H33" s="5">
        <v>2</v>
      </c>
      <c r="I33" s="14">
        <v>237279.22</v>
      </c>
    </row>
    <row r="34" spans="1:9" ht="17" thickBot="1" x14ac:dyDescent="0.25">
      <c r="A34" s="12"/>
      <c r="B34" s="7">
        <v>3</v>
      </c>
      <c r="C34" s="8">
        <v>43626.73</v>
      </c>
      <c r="D34" s="12"/>
      <c r="E34" s="9">
        <v>2</v>
      </c>
      <c r="F34" s="10">
        <v>3455.06</v>
      </c>
      <c r="H34" s="22">
        <v>2</v>
      </c>
      <c r="I34" s="23">
        <v>3455.06</v>
      </c>
    </row>
    <row r="35" spans="1:9" x14ac:dyDescent="0.2">
      <c r="A35" s="12"/>
      <c r="B35" s="7">
        <v>1</v>
      </c>
      <c r="C35" s="8">
        <v>22033.22</v>
      </c>
      <c r="D35" s="12" t="s">
        <v>14</v>
      </c>
      <c r="E35" s="5">
        <v>3</v>
      </c>
      <c r="F35" s="14">
        <v>67490.759999999995</v>
      </c>
      <c r="H35" s="5">
        <v>3</v>
      </c>
      <c r="I35" s="14">
        <v>67490.759999999995</v>
      </c>
    </row>
    <row r="36" spans="1:9" ht="17" thickBot="1" x14ac:dyDescent="0.25">
      <c r="A36" s="12"/>
      <c r="B36" s="7">
        <v>12</v>
      </c>
      <c r="C36" s="8">
        <v>847.56</v>
      </c>
      <c r="D36" s="12"/>
      <c r="E36" s="9">
        <v>3</v>
      </c>
      <c r="F36" s="10">
        <v>43626.73</v>
      </c>
      <c r="H36" s="22">
        <v>3</v>
      </c>
      <c r="I36" s="23">
        <v>43626.73</v>
      </c>
    </row>
    <row r="37" spans="1:9" ht="17" thickBot="1" x14ac:dyDescent="0.25">
      <c r="A37" s="12"/>
      <c r="B37" s="7">
        <v>2</v>
      </c>
      <c r="C37" s="8">
        <v>3455.06</v>
      </c>
      <c r="D37" s="19" t="s">
        <v>15</v>
      </c>
      <c r="E37" s="15">
        <v>4</v>
      </c>
      <c r="F37" s="16">
        <v>48007.27</v>
      </c>
      <c r="H37" s="15">
        <v>4</v>
      </c>
      <c r="I37" s="16">
        <v>48007.27</v>
      </c>
    </row>
    <row r="38" spans="1:9" x14ac:dyDescent="0.2">
      <c r="A38" s="12"/>
      <c r="B38" s="7">
        <v>3</v>
      </c>
      <c r="C38" s="8">
        <v>67490.759999999995</v>
      </c>
      <c r="D38" s="18" t="s">
        <v>16</v>
      </c>
      <c r="E38" s="5">
        <v>12</v>
      </c>
      <c r="F38" s="14">
        <v>300772</v>
      </c>
      <c r="H38" s="5">
        <v>12</v>
      </c>
      <c r="I38" s="14">
        <v>300772</v>
      </c>
    </row>
    <row r="39" spans="1:9" ht="17" thickBot="1" x14ac:dyDescent="0.25">
      <c r="A39" s="13"/>
      <c r="B39" s="9">
        <v>4</v>
      </c>
      <c r="C39" s="10">
        <v>48007.27</v>
      </c>
      <c r="D39" s="18"/>
      <c r="E39" s="9">
        <v>12</v>
      </c>
      <c r="F39" s="10">
        <v>847.56</v>
      </c>
      <c r="H39" s="22">
        <v>12</v>
      </c>
      <c r="I39" s="23">
        <v>847.56</v>
      </c>
    </row>
    <row r="40" spans="1:9" ht="17" thickBot="1" x14ac:dyDescent="0.25"/>
    <row r="41" spans="1:9" ht="17" thickBot="1" x14ac:dyDescent="0.25">
      <c r="A41" s="11" t="s">
        <v>11</v>
      </c>
      <c r="B41" s="5" t="s">
        <v>0</v>
      </c>
      <c r="C41" s="6" t="s">
        <v>1</v>
      </c>
      <c r="E41" s="5" t="s">
        <v>0</v>
      </c>
      <c r="F41" s="6" t="s">
        <v>1</v>
      </c>
      <c r="H41" s="3" t="s">
        <v>6</v>
      </c>
      <c r="I41" t="s">
        <v>8</v>
      </c>
    </row>
    <row r="42" spans="1:9" x14ac:dyDescent="0.2">
      <c r="A42" s="12"/>
      <c r="B42" s="7">
        <v>1</v>
      </c>
      <c r="C42" s="8">
        <v>22033.22</v>
      </c>
      <c r="E42" s="5">
        <v>1</v>
      </c>
      <c r="F42" s="14">
        <v>22033.22</v>
      </c>
      <c r="H42" s="4">
        <v>1</v>
      </c>
      <c r="I42" s="1">
        <v>22033.22</v>
      </c>
    </row>
    <row r="43" spans="1:9" x14ac:dyDescent="0.2">
      <c r="A43" s="12"/>
      <c r="B43" s="7">
        <v>12</v>
      </c>
      <c r="C43" s="8">
        <v>300772</v>
      </c>
      <c r="E43" s="7">
        <v>1</v>
      </c>
      <c r="F43" s="8">
        <v>22033.22</v>
      </c>
      <c r="H43" s="4">
        <v>2</v>
      </c>
      <c r="I43" s="1">
        <v>237279.22</v>
      </c>
    </row>
    <row r="44" spans="1:9" ht="17" thickBot="1" x14ac:dyDescent="0.25">
      <c r="A44" s="12"/>
      <c r="B44" s="7">
        <v>1</v>
      </c>
      <c r="C44" s="8">
        <v>4314.3599999999997</v>
      </c>
      <c r="E44" s="9">
        <v>1</v>
      </c>
      <c r="F44" s="10">
        <v>4314.3599999999997</v>
      </c>
      <c r="H44" s="4">
        <v>3</v>
      </c>
      <c r="I44" s="1">
        <v>67490.759999999995</v>
      </c>
    </row>
    <row r="45" spans="1:9" x14ac:dyDescent="0.2">
      <c r="A45" s="12"/>
      <c r="B45" s="7">
        <v>2</v>
      </c>
      <c r="C45" s="8">
        <v>237279.22</v>
      </c>
      <c r="E45" s="5">
        <v>2</v>
      </c>
      <c r="F45" s="14">
        <v>237279.22</v>
      </c>
      <c r="H45" s="4">
        <v>4</v>
      </c>
      <c r="I45" s="1">
        <v>48007.27</v>
      </c>
    </row>
    <row r="46" spans="1:9" ht="17" thickBot="1" x14ac:dyDescent="0.25">
      <c r="A46" s="12"/>
      <c r="B46" s="7">
        <v>3</v>
      </c>
      <c r="C46" s="8">
        <v>43626.73</v>
      </c>
      <c r="E46" s="9">
        <v>2</v>
      </c>
      <c r="F46" s="10">
        <v>3455.06</v>
      </c>
      <c r="H46" s="4">
        <v>12</v>
      </c>
      <c r="I46" s="1">
        <v>300772</v>
      </c>
    </row>
    <row r="47" spans="1:9" x14ac:dyDescent="0.2">
      <c r="A47" s="12"/>
      <c r="B47" s="7">
        <v>1</v>
      </c>
      <c r="C47" s="8">
        <v>22033.22</v>
      </c>
      <c r="E47" s="5">
        <v>3</v>
      </c>
      <c r="F47" s="14">
        <v>67490.759999999995</v>
      </c>
    </row>
    <row r="48" spans="1:9" ht="17" thickBot="1" x14ac:dyDescent="0.25">
      <c r="A48" s="12"/>
      <c r="B48" s="7">
        <v>12</v>
      </c>
      <c r="C48" s="8">
        <v>847.56</v>
      </c>
      <c r="E48" s="9">
        <v>3</v>
      </c>
      <c r="F48" s="10">
        <v>43626.73</v>
      </c>
    </row>
    <row r="49" spans="1:6" ht="17" thickBot="1" x14ac:dyDescent="0.25">
      <c r="A49" s="12"/>
      <c r="B49" s="7">
        <v>2</v>
      </c>
      <c r="C49" s="8">
        <v>3455.06</v>
      </c>
      <c r="E49" s="15">
        <v>4</v>
      </c>
      <c r="F49" s="16">
        <v>48007.27</v>
      </c>
    </row>
    <row r="50" spans="1:6" x14ac:dyDescent="0.2">
      <c r="A50" s="12"/>
      <c r="B50" s="7">
        <v>3</v>
      </c>
      <c r="C50" s="8">
        <v>67490.759999999995</v>
      </c>
      <c r="E50" s="7">
        <v>12</v>
      </c>
      <c r="F50" s="8">
        <v>300772</v>
      </c>
    </row>
    <row r="51" spans="1:6" ht="17" thickBot="1" x14ac:dyDescent="0.25">
      <c r="A51" s="13"/>
      <c r="B51" s="9">
        <v>4</v>
      </c>
      <c r="C51" s="10">
        <v>48007.27</v>
      </c>
      <c r="E51" s="9">
        <v>12</v>
      </c>
      <c r="F51" s="10">
        <v>847.56</v>
      </c>
    </row>
    <row r="53" spans="1:6" x14ac:dyDescent="0.2">
      <c r="B53" t="s">
        <v>18</v>
      </c>
    </row>
    <row r="54" spans="1:6" x14ac:dyDescent="0.2">
      <c r="C54" t="s">
        <v>19</v>
      </c>
    </row>
    <row r="55" spans="1:6" x14ac:dyDescent="0.2">
      <c r="C55" t="s">
        <v>20</v>
      </c>
    </row>
    <row r="56" spans="1:6" x14ac:dyDescent="0.2">
      <c r="C56" t="s">
        <v>21</v>
      </c>
    </row>
    <row r="58" spans="1:6" x14ac:dyDescent="0.2">
      <c r="B58" t="s">
        <v>22</v>
      </c>
    </row>
    <row r="59" spans="1:6" x14ac:dyDescent="0.2">
      <c r="B59" t="s">
        <v>23</v>
      </c>
    </row>
    <row r="60" spans="1:6" x14ac:dyDescent="0.2">
      <c r="B60" t="s">
        <v>24</v>
      </c>
    </row>
    <row r="61" spans="1:6" ht="17" thickBot="1" x14ac:dyDescent="0.25">
      <c r="D61" t="s">
        <v>26</v>
      </c>
    </row>
    <row r="62" spans="1:6" ht="17" thickBot="1" x14ac:dyDescent="0.25">
      <c r="B62" s="15" t="s">
        <v>0</v>
      </c>
      <c r="C62" s="17" t="s">
        <v>1</v>
      </c>
      <c r="D62" s="26" t="s">
        <v>19</v>
      </c>
      <c r="E62" s="26" t="s">
        <v>20</v>
      </c>
      <c r="F62" s="26" t="s">
        <v>25</v>
      </c>
    </row>
    <row r="63" spans="1:6" x14ac:dyDescent="0.2">
      <c r="B63" s="7">
        <v>12</v>
      </c>
      <c r="C63" s="8">
        <v>300772</v>
      </c>
      <c r="D63" s="24">
        <v>1</v>
      </c>
      <c r="E63" s="24">
        <v>1</v>
      </c>
      <c r="F63" s="24">
        <v>1</v>
      </c>
    </row>
    <row r="64" spans="1:6" x14ac:dyDescent="0.2">
      <c r="B64" s="7">
        <v>2</v>
      </c>
      <c r="C64" s="8">
        <v>237279.22</v>
      </c>
      <c r="D64" s="24">
        <v>2</v>
      </c>
      <c r="E64" s="24">
        <v>2</v>
      </c>
      <c r="F64" s="24">
        <v>2</v>
      </c>
    </row>
    <row r="65" spans="2:6" x14ac:dyDescent="0.2">
      <c r="B65" s="7">
        <v>3</v>
      </c>
      <c r="C65" s="8">
        <v>67490.759999999995</v>
      </c>
      <c r="D65" s="24">
        <v>3</v>
      </c>
      <c r="E65" s="24">
        <v>3</v>
      </c>
      <c r="F65" s="24">
        <v>3</v>
      </c>
    </row>
    <row r="66" spans="2:6" x14ac:dyDescent="0.2">
      <c r="B66" s="7">
        <v>4</v>
      </c>
      <c r="C66" s="8">
        <v>48007.27</v>
      </c>
      <c r="D66" s="24">
        <v>4</v>
      </c>
      <c r="E66" s="24">
        <v>4</v>
      </c>
      <c r="F66" s="24">
        <v>4</v>
      </c>
    </row>
    <row r="67" spans="2:6" x14ac:dyDescent="0.2">
      <c r="B67" s="7">
        <v>3</v>
      </c>
      <c r="C67" s="8">
        <v>43626.73</v>
      </c>
      <c r="D67" s="24">
        <v>5</v>
      </c>
      <c r="E67" s="24">
        <v>5</v>
      </c>
      <c r="F67" s="24">
        <v>5</v>
      </c>
    </row>
    <row r="68" spans="2:6" x14ac:dyDescent="0.2">
      <c r="B68" s="7">
        <v>1</v>
      </c>
      <c r="C68" s="8">
        <v>22033.22</v>
      </c>
      <c r="D68" s="24">
        <v>6</v>
      </c>
      <c r="E68" s="24">
        <v>6</v>
      </c>
      <c r="F68" s="24">
        <v>6</v>
      </c>
    </row>
    <row r="69" spans="2:6" x14ac:dyDescent="0.2">
      <c r="B69" s="7">
        <v>1</v>
      </c>
      <c r="C69" s="8">
        <v>22033.22</v>
      </c>
      <c r="D69" s="24">
        <v>7</v>
      </c>
      <c r="E69" s="24">
        <v>6</v>
      </c>
      <c r="F69" s="24">
        <v>6</v>
      </c>
    </row>
    <row r="70" spans="2:6" x14ac:dyDescent="0.2">
      <c r="B70" s="7">
        <v>1</v>
      </c>
      <c r="C70" s="8">
        <v>4314.3599999999997</v>
      </c>
      <c r="D70" s="24">
        <v>8</v>
      </c>
      <c r="E70" s="24">
        <v>8</v>
      </c>
      <c r="F70" s="24">
        <v>7</v>
      </c>
    </row>
    <row r="71" spans="2:6" x14ac:dyDescent="0.2">
      <c r="B71" s="7">
        <v>2</v>
      </c>
      <c r="C71" s="8">
        <v>3455.06</v>
      </c>
      <c r="D71" s="24">
        <v>9</v>
      </c>
      <c r="E71" s="24">
        <v>9</v>
      </c>
      <c r="F71" s="24">
        <v>8</v>
      </c>
    </row>
    <row r="72" spans="2:6" ht="17" thickBot="1" x14ac:dyDescent="0.25">
      <c r="B72" s="9">
        <v>12</v>
      </c>
      <c r="C72" s="10">
        <v>847.56</v>
      </c>
      <c r="D72" s="25">
        <v>10</v>
      </c>
      <c r="E72" s="25">
        <v>10</v>
      </c>
      <c r="F72" s="25">
        <v>9</v>
      </c>
    </row>
    <row r="73" spans="2:6" ht="17" thickBot="1" x14ac:dyDescent="0.25">
      <c r="B73" s="27"/>
      <c r="C73" s="28"/>
      <c r="D73" s="27"/>
      <c r="E73" s="27"/>
      <c r="F73" s="27"/>
    </row>
    <row r="74" spans="2:6" ht="17" thickBot="1" x14ac:dyDescent="0.25">
      <c r="B74" s="15" t="s">
        <v>0</v>
      </c>
      <c r="C74" s="17" t="s">
        <v>1</v>
      </c>
      <c r="D74" s="26" t="s">
        <v>19</v>
      </c>
      <c r="E74" s="26" t="s">
        <v>20</v>
      </c>
      <c r="F74" s="26" t="s">
        <v>25</v>
      </c>
    </row>
    <row r="75" spans="2:6" x14ac:dyDescent="0.2">
      <c r="B75" s="7">
        <v>12</v>
      </c>
      <c r="C75" s="8">
        <v>300772</v>
      </c>
      <c r="D75" s="24">
        <v>1</v>
      </c>
      <c r="E75" s="24">
        <v>1</v>
      </c>
      <c r="F75" s="24">
        <v>1</v>
      </c>
    </row>
    <row r="76" spans="2:6" x14ac:dyDescent="0.2">
      <c r="B76" s="7">
        <v>2</v>
      </c>
      <c r="C76" s="8">
        <v>237279.22</v>
      </c>
      <c r="D76" s="24">
        <v>2</v>
      </c>
      <c r="E76" s="24">
        <v>2</v>
      </c>
      <c r="F76" s="24">
        <v>2</v>
      </c>
    </row>
    <row r="77" spans="2:6" x14ac:dyDescent="0.2">
      <c r="B77" s="7">
        <v>3</v>
      </c>
      <c r="C77" s="8">
        <v>67490.759999999995</v>
      </c>
      <c r="D77" s="24">
        <v>3</v>
      </c>
      <c r="E77" s="24">
        <v>3</v>
      </c>
      <c r="F77" s="24">
        <v>3</v>
      </c>
    </row>
    <row r="78" spans="2:6" x14ac:dyDescent="0.2">
      <c r="B78" s="7">
        <v>4</v>
      </c>
      <c r="C78" s="8">
        <v>67490.759999999995</v>
      </c>
      <c r="D78" s="24">
        <v>4</v>
      </c>
      <c r="E78" s="24">
        <v>3</v>
      </c>
      <c r="F78" s="24">
        <v>3</v>
      </c>
    </row>
    <row r="79" spans="2:6" x14ac:dyDescent="0.2">
      <c r="B79" s="7">
        <v>3</v>
      </c>
      <c r="C79" s="8">
        <v>67490.759999999995</v>
      </c>
      <c r="D79" s="24">
        <v>5</v>
      </c>
      <c r="E79" s="24">
        <v>3</v>
      </c>
      <c r="F79" s="24">
        <v>3</v>
      </c>
    </row>
    <row r="80" spans="2:6" x14ac:dyDescent="0.2">
      <c r="B80" s="7">
        <v>1</v>
      </c>
      <c r="C80" s="8">
        <v>22033.22</v>
      </c>
      <c r="D80" s="24">
        <v>6</v>
      </c>
      <c r="E80" s="24">
        <v>6</v>
      </c>
      <c r="F80" s="24">
        <v>4</v>
      </c>
    </row>
    <row r="81" spans="2:6" x14ac:dyDescent="0.2">
      <c r="B81" s="7">
        <v>1</v>
      </c>
      <c r="C81" s="8">
        <v>22033.22</v>
      </c>
      <c r="D81" s="24">
        <v>7</v>
      </c>
      <c r="E81" s="24">
        <v>6</v>
      </c>
      <c r="F81" s="24">
        <v>4</v>
      </c>
    </row>
    <row r="82" spans="2:6" x14ac:dyDescent="0.2">
      <c r="B82" s="7">
        <v>1</v>
      </c>
      <c r="C82" s="8">
        <v>4314.3599999999997</v>
      </c>
      <c r="D82" s="24">
        <v>8</v>
      </c>
      <c r="E82" s="24">
        <v>8</v>
      </c>
      <c r="F82" s="24">
        <v>5</v>
      </c>
    </row>
    <row r="83" spans="2:6" x14ac:dyDescent="0.2">
      <c r="B83" s="7">
        <v>2</v>
      </c>
      <c r="C83" s="8">
        <v>3455.06</v>
      </c>
      <c r="D83" s="24">
        <v>9</v>
      </c>
      <c r="E83" s="24">
        <v>9</v>
      </c>
      <c r="F83" s="24">
        <v>6</v>
      </c>
    </row>
    <row r="84" spans="2:6" ht="17" thickBot="1" x14ac:dyDescent="0.25">
      <c r="B84" s="9">
        <v>12</v>
      </c>
      <c r="C84" s="10">
        <v>847.56</v>
      </c>
      <c r="D84" s="25">
        <v>10</v>
      </c>
      <c r="E84" s="25">
        <v>10</v>
      </c>
      <c r="F84" s="25">
        <v>7</v>
      </c>
    </row>
    <row r="85" spans="2:6" x14ac:dyDescent="0.2">
      <c r="B85" s="27"/>
      <c r="C85" s="28"/>
      <c r="D85" s="27"/>
      <c r="E85" s="27"/>
      <c r="F85" s="27"/>
    </row>
    <row r="86" spans="2:6" x14ac:dyDescent="0.2">
      <c r="B86" s="27"/>
      <c r="C86" s="28"/>
      <c r="D86" s="27"/>
      <c r="E86" s="27"/>
      <c r="F86" s="27"/>
    </row>
    <row r="87" spans="2:6" x14ac:dyDescent="0.2">
      <c r="B87" s="27"/>
      <c r="C87" s="28"/>
      <c r="D87" s="27"/>
      <c r="E87" s="27"/>
      <c r="F87" s="27"/>
    </row>
    <row r="88" spans="2:6" ht="17" thickBot="1" x14ac:dyDescent="0.25"/>
    <row r="89" spans="2:6" ht="17" thickBot="1" x14ac:dyDescent="0.25">
      <c r="B89" s="15" t="s">
        <v>0</v>
      </c>
      <c r="C89" s="17" t="s">
        <v>1</v>
      </c>
      <c r="D89" s="26" t="s">
        <v>19</v>
      </c>
      <c r="E89" s="26" t="s">
        <v>20</v>
      </c>
      <c r="F89" s="26" t="s">
        <v>25</v>
      </c>
    </row>
    <row r="90" spans="2:6" x14ac:dyDescent="0.2">
      <c r="B90" s="5">
        <v>1</v>
      </c>
      <c r="C90" s="14">
        <v>22033.22</v>
      </c>
      <c r="D90" s="5">
        <v>1</v>
      </c>
      <c r="E90" s="29">
        <v>1</v>
      </c>
      <c r="F90" s="6">
        <v>1</v>
      </c>
    </row>
    <row r="91" spans="2:6" x14ac:dyDescent="0.2">
      <c r="B91" s="7">
        <v>1</v>
      </c>
      <c r="C91" s="8">
        <v>22033.22</v>
      </c>
      <c r="D91" s="7">
        <v>2</v>
      </c>
      <c r="E91" s="34">
        <v>1</v>
      </c>
      <c r="F91" s="30">
        <v>1</v>
      </c>
    </row>
    <row r="92" spans="2:6" ht="17" thickBot="1" x14ac:dyDescent="0.25">
      <c r="B92" s="9">
        <v>1</v>
      </c>
      <c r="C92" s="10">
        <v>4314.3599999999997</v>
      </c>
      <c r="D92" s="9">
        <v>3</v>
      </c>
      <c r="E92" s="31">
        <v>3</v>
      </c>
      <c r="F92" s="32">
        <v>2</v>
      </c>
    </row>
    <row r="93" spans="2:6" x14ac:dyDescent="0.2">
      <c r="B93" s="5">
        <v>2</v>
      </c>
      <c r="C93" s="14">
        <v>237279.22</v>
      </c>
      <c r="D93" s="5">
        <v>1</v>
      </c>
      <c r="E93" s="29">
        <v>1</v>
      </c>
      <c r="F93" s="6">
        <v>1</v>
      </c>
    </row>
    <row r="94" spans="2:6" ht="17" thickBot="1" x14ac:dyDescent="0.25">
      <c r="B94" s="9">
        <v>2</v>
      </c>
      <c r="C94" s="10">
        <v>3455.06</v>
      </c>
      <c r="D94" s="9">
        <v>2</v>
      </c>
      <c r="E94" s="31">
        <v>2</v>
      </c>
      <c r="F94" s="32">
        <v>2</v>
      </c>
    </row>
    <row r="95" spans="2:6" x14ac:dyDescent="0.2">
      <c r="B95" s="5">
        <v>3</v>
      </c>
      <c r="C95" s="14">
        <v>67490.759999999995</v>
      </c>
      <c r="D95" s="5">
        <v>1</v>
      </c>
      <c r="E95" s="29">
        <v>1</v>
      </c>
      <c r="F95" s="6">
        <v>1</v>
      </c>
    </row>
    <row r="96" spans="2:6" ht="17" thickBot="1" x14ac:dyDescent="0.25">
      <c r="B96" s="9">
        <v>3</v>
      </c>
      <c r="C96" s="10">
        <v>67490.759999999995</v>
      </c>
      <c r="D96" s="9">
        <v>2</v>
      </c>
      <c r="E96" s="31">
        <v>1</v>
      </c>
      <c r="F96" s="32">
        <v>1</v>
      </c>
    </row>
    <row r="97" spans="2:6" ht="17" thickBot="1" x14ac:dyDescent="0.25">
      <c r="B97" s="15">
        <v>4</v>
      </c>
      <c r="C97" s="16">
        <v>67490.759999999995</v>
      </c>
      <c r="D97" s="15">
        <v>1</v>
      </c>
      <c r="E97" s="33">
        <v>1</v>
      </c>
      <c r="F97" s="17">
        <v>1</v>
      </c>
    </row>
    <row r="98" spans="2:6" x14ac:dyDescent="0.2">
      <c r="B98" s="7">
        <v>12</v>
      </c>
      <c r="C98" s="8">
        <v>300772</v>
      </c>
      <c r="D98" s="7">
        <v>1</v>
      </c>
      <c r="E98" s="34">
        <v>1</v>
      </c>
      <c r="F98" s="30">
        <v>1</v>
      </c>
    </row>
    <row r="99" spans="2:6" ht="17" thickBot="1" x14ac:dyDescent="0.25">
      <c r="B99" s="9">
        <v>12</v>
      </c>
      <c r="C99" s="10">
        <v>847.56</v>
      </c>
      <c r="D99" s="9">
        <v>2</v>
      </c>
      <c r="E99" s="31">
        <v>2</v>
      </c>
      <c r="F99" s="32">
        <v>2</v>
      </c>
    </row>
  </sheetData>
  <sortState xmlns:xlrd2="http://schemas.microsoft.com/office/spreadsheetml/2017/richdata2" ref="B90:C99">
    <sortCondition ref="B90:B99"/>
    <sortCondition descending="1" ref="C90:C99"/>
  </sortState>
  <mergeCells count="7">
    <mergeCell ref="E11:E14"/>
    <mergeCell ref="A41:A51"/>
    <mergeCell ref="D30:D32"/>
    <mergeCell ref="D33:D34"/>
    <mergeCell ref="D35:D36"/>
    <mergeCell ref="D38:D39"/>
    <mergeCell ref="A29:A3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3670F-0F91-1D49-B8F4-799BFB9E1FD3}">
  <dimension ref="A1"/>
  <sheetViews>
    <sheetView tabSelected="1" topLeftCell="A138" zoomScale="200" zoomScaleNormal="200" workbookViewId="0">
      <selection activeCell="L148" sqref="L14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Recap</vt:lpstr>
      <vt:lpstr>Agenda</vt:lpstr>
      <vt:lpstr>Discussion</vt:lpstr>
      <vt:lpstr>Intro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2026-03-13T14:51:28Z</dcterms:created>
  <dcterms:modified xsi:type="dcterms:W3CDTF">2026-03-13T16:52:59Z</dcterms:modified>
</cp:coreProperties>
</file>