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2/Summer 2022/IESVic Co-op Term 2/IESVic-Pyomo-Test/Log-files/"/>
    </mc:Choice>
  </mc:AlternateContent>
  <xr:revisionPtr revIDLastSave="54" documentId="11_ED9D48597237BD68F5F3C6218A2B19243FCCAAB7" xr6:coauthVersionLast="47" xr6:coauthVersionMax="47" xr10:uidLastSave="{673C9DB7-62E1-4A7C-A654-8F276D57DDBB}"/>
  <bookViews>
    <workbookView xWindow="-108" yWindow="-108" windowWidth="23256" windowHeight="12456" firstSheet="11" activeTab="14" xr2:uid="{00000000-000D-0000-FFFF-FFFF00000000}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  <sheet name="Sheet20" sheetId="21" r:id="rId21"/>
    <sheet name="Sheet21" sheetId="22" r:id="rId22"/>
    <sheet name="Sheet22" sheetId="23" r:id="rId23"/>
    <sheet name="Sheet23" sheetId="24" r:id="rId24"/>
    <sheet name="Sheet24" sheetId="25" r:id="rId25"/>
    <sheet name="Sheet25" sheetId="26" r:id="rId26"/>
    <sheet name="Sheet26" sheetId="27" r:id="rId27"/>
    <sheet name="Sheet27" sheetId="28" r:id="rId28"/>
    <sheet name="Sheet28" sheetId="29" r:id="rId29"/>
    <sheet name="Sheet29" sheetId="30" r:id="rId30"/>
    <sheet name="Sheet30" sheetId="31" r:id="rId31"/>
    <sheet name="Sheet31" sheetId="32" r:id="rId32"/>
    <sheet name="Sheet32" sheetId="33" r:id="rId33"/>
    <sheet name="Sheet33" sheetId="34" r:id="rId34"/>
    <sheet name="Sheet34" sheetId="35" r:id="rId35"/>
    <sheet name="Sheet35" sheetId="36" r:id="rId36"/>
    <sheet name="Sheet36" sheetId="37" r:id="rId37"/>
    <sheet name="Sheet37" sheetId="38" r:id="rId38"/>
    <sheet name="Sheet38" sheetId="39" r:id="rId39"/>
    <sheet name="Sheet39" sheetId="40" r:id="rId40"/>
    <sheet name="Sheet40" sheetId="41" r:id="rId41"/>
    <sheet name="Sheet41" sheetId="42" r:id="rId42"/>
    <sheet name="Sheet42" sheetId="43" r:id="rId43"/>
    <sheet name="Sheet43" sheetId="44" r:id="rId44"/>
    <sheet name="Sheet44" sheetId="45" r:id="rId45"/>
    <sheet name="Sheet45" sheetId="46" r:id="rId46"/>
  </sheets>
  <calcPr calcId="124519"/>
</workbook>
</file>

<file path=xl/sharedStrings.xml><?xml version="1.0" encoding="utf-8"?>
<sst xmlns="http://schemas.openxmlformats.org/spreadsheetml/2006/main" count="1009" uniqueCount="70">
  <si>
    <t>StorageLevelStart</t>
  </si>
  <si>
    <t>sGAS_STOR</t>
  </si>
  <si>
    <t>sPUMPED_HYDROr1</t>
  </si>
  <si>
    <t>Vancouver</t>
  </si>
  <si>
    <t>CapitalInvestment</t>
  </si>
  <si>
    <t>gDUMMY</t>
  </si>
  <si>
    <t>gGAS_STOR</t>
  </si>
  <si>
    <t>gHYDRO_FLEXr</t>
  </si>
  <si>
    <t>gHYDRO_MUSTRUNr</t>
  </si>
  <si>
    <t>gPUMPED_HYDROr1</t>
  </si>
  <si>
    <t>gSOLARr</t>
  </si>
  <si>
    <t>gSOLARu</t>
  </si>
  <si>
    <t>gWASTEu</t>
  </si>
  <si>
    <t>gWINDr</t>
  </si>
  <si>
    <t>hBASEBOARDe</t>
  </si>
  <si>
    <t>hDUMMY</t>
  </si>
  <si>
    <t>hFURNACEg</t>
  </si>
  <si>
    <t>hHEATPUMPe</t>
  </si>
  <si>
    <t>rH2_ELECTRO</t>
  </si>
  <si>
    <t>rNGAS_WELL</t>
  </si>
  <si>
    <t>rWASTE</t>
  </si>
  <si>
    <t>RateOfUseByTechnology</t>
  </si>
  <si>
    <t>dELEC</t>
  </si>
  <si>
    <t>dHEAT</t>
  </si>
  <si>
    <t>fGAS</t>
  </si>
  <si>
    <t>fWASTE</t>
  </si>
  <si>
    <t>RateOfUseByTechnologyByMode</t>
  </si>
  <si>
    <t>StorageLevelTSStart</t>
  </si>
  <si>
    <t>NewStorageCapacity</t>
  </si>
  <si>
    <t>SalvageValueStorage</t>
  </si>
  <si>
    <t>StorageLevelYearStart</t>
  </si>
  <si>
    <t>StorageLevelYearFinish</t>
  </si>
  <si>
    <t>StorageLevelSeasonStart</t>
  </si>
  <si>
    <t>StorageLevelDayTypeStart</t>
  </si>
  <si>
    <t>StorageLevelDayTypeFinish</t>
  </si>
  <si>
    <t>NumberOfNewTechnologyUnits</t>
  </si>
  <si>
    <t>NewCapacity</t>
  </si>
  <si>
    <t>RateOfActivity</t>
  </si>
  <si>
    <t>UseByTechnology</t>
  </si>
  <si>
    <t>Trade</t>
  </si>
  <si>
    <t>TradeAnnual</t>
  </si>
  <si>
    <t>UseAnnual</t>
  </si>
  <si>
    <t>Use</t>
  </si>
  <si>
    <t>ProductionAnnual</t>
  </si>
  <si>
    <t>Production</t>
  </si>
  <si>
    <t>Demand</t>
  </si>
  <si>
    <t>DemandAnnual</t>
  </si>
  <si>
    <t>VariableOperatingCost</t>
  </si>
  <si>
    <t>SalvageValue</t>
  </si>
  <si>
    <t>DiscountedSalvageValue</t>
  </si>
  <si>
    <t>OperatingCost</t>
  </si>
  <si>
    <t>DiscountedTechnologyEmissionsPenalty</t>
  </si>
  <si>
    <t>ModelPeriodEmissions</t>
  </si>
  <si>
    <t>CO2</t>
  </si>
  <si>
    <t>ProductionByTechnology</t>
  </si>
  <si>
    <t>ProductionByTechnologyAnnual</t>
  </si>
  <si>
    <t>RateOfProductionByTechnology</t>
  </si>
  <si>
    <t>RateOfProductionByTechnologyByMode</t>
  </si>
  <si>
    <t>TotalAnnualTechnologyActivityByMode</t>
  </si>
  <si>
    <t>AccumulatedNewCapacity</t>
  </si>
  <si>
    <t>TotalCapacityAnnual</t>
  </si>
  <si>
    <t>AnnualVariableOperatingCost</t>
  </si>
  <si>
    <t>TotalTechnologyAnnualActivity</t>
  </si>
  <si>
    <t>TotalTechnologyModelPeriodActivity</t>
  </si>
  <si>
    <t>RateOfDemand</t>
  </si>
  <si>
    <t>TotalREProductionAnnual</t>
  </si>
  <si>
    <t>RETotalProductionOfTargetFuelAnnual</t>
  </si>
  <si>
    <t>RateOfProduction</t>
  </si>
  <si>
    <t>UseByTechnologyAnnual</t>
  </si>
  <si>
    <t>RateOfUse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</si>
</sst>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StorageLevelDayTypeFinish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Sheet11!$E$2</c:f>
              <c:strCache>
                <c:ptCount val="1"/>
                <c:pt idx="0">
                  <c:v>sGAS_STOR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Sheet11!$D$3:$D$8</c:f>
              <c:numCache>
                <c:formatCode>General</c:formatCode>
                <c:ptCount val="6"/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Sheet11!$E$3:$E$8</c:f>
              <c:numCache>
                <c:formatCode>General</c:formatCode>
                <c:ptCount val="6"/>
                <c:pt idx="1">
                  <c:v>0.84442185152504812</c:v>
                </c:pt>
                <c:pt idx="2">
                  <c:v>0.84442185152504812</c:v>
                </c:pt>
                <c:pt idx="3">
                  <c:v>0.84442185152504812</c:v>
                </c:pt>
                <c:pt idx="4">
                  <c:v>0.84442185152504812</c:v>
                </c:pt>
                <c:pt idx="5">
                  <c:v>0.84442185152504812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C-4F84-928B-6A716FDC64EB}"/>
            </c:ext>
          </c:extLst>
        </c:ser>
        <c:ser>
          <c:idx val="1"/>
          <c:order val="1"/>
          <c:tx>
            <c:strRef>
              <c:f>Sheet11!$F$2</c:f>
              <c:strCache>
                <c:ptCount val="1"/>
                <c:pt idx="0">
                  <c:v>sPUMPED_HYDROr1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Sheet11!$D$3:$D$8</c:f>
              <c:numCache>
                <c:formatCode>General</c:formatCode>
                <c:ptCount val="6"/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Sheet11!$F$3:$F$8</c:f>
              <c:numCache>
                <c:formatCode>General</c:formatCode>
                <c:ptCount val="6"/>
                <c:pt idx="1">
                  <c:v>0.84442185152504812</c:v>
                </c:pt>
                <c:pt idx="2">
                  <c:v>0.84442185152504812</c:v>
                </c:pt>
                <c:pt idx="3">
                  <c:v>0.84442185152504812</c:v>
                </c:pt>
                <c:pt idx="4">
                  <c:v>0.84442185152504812</c:v>
                </c:pt>
                <c:pt idx="5">
                  <c:v>0.84442185152504812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C-4F84-928B-6A716FDC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401183"/>
        <c:axId val="2075404927"/>
      </c:barChart>
      <c:catAx>
        <c:axId val="20754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04927"/>
        <c:crosses val="autoZero"/>
        <c:auto val="1"/>
        <c:lblAlgn val="ctr"/>
        <c:lblOffset val="100"/>
        <c:noMultiLvlLbl val="0"/>
      </c:catAx>
      <c:valAx>
        <c:axId val="207540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4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Capacity - Vancouver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Sheet13!$B$4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Sheet13!$C$4:$R$4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7-4AC5-B230-C6EE8AF00D16}"/>
            </c:ext>
          </c:extLst>
        </c:ser>
        <c:ser>
          <c:idx val="2"/>
          <c:order val="2"/>
          <c:tx>
            <c:strRef>
              <c:f>Sheet13!$B$5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Sheet13!$C$5:$R$5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7-4AC5-B230-C6EE8AF00D16}"/>
            </c:ext>
          </c:extLst>
        </c:ser>
        <c:ser>
          <c:idx val="3"/>
          <c:order val="3"/>
          <c:tx>
            <c:strRef>
              <c:f>Sheet13!$B$6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Sheet13!$C$2:$R$2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Sheet13!$C$6:$R$6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7-4AC5-B230-C6EE8AF00D16}"/>
            </c:ext>
          </c:extLst>
        </c:ser>
        <c:ser>
          <c:idx val="4"/>
          <c:order val="4"/>
          <c:tx>
            <c:strRef>
              <c:f>Sheet13!$B$7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Sheet13!$C$2:$R$2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Sheet13!$C$7:$R$7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E7-4AC5-B230-C6EE8AF00D16}"/>
            </c:ext>
          </c:extLst>
        </c:ser>
        <c:ser>
          <c:idx val="5"/>
          <c:order val="5"/>
          <c:tx>
            <c:strRef>
              <c:f>Sheet13!$B$8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Sheet13!$C$2:$R$2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Sheet13!$C$8:$R$8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E7-4AC5-B230-C6EE8AF00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3135"/>
        <c:axId val="86456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Sheet13!$B$3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Sheet13!$C$2:$R$2</c15:sqref>
                        </c15:formulaRef>
                      </c:ext>
                    </c:extLst>
                    <c:strCache>
                      <c:ptCount val="16"/>
                      <c:pt idx="0">
                        <c:v>gDUMMY</c:v>
                      </c:pt>
                      <c:pt idx="1">
                        <c:v>gGAS_STOR</c:v>
                      </c:pt>
                      <c:pt idx="2">
                        <c:v>gHYDRO_FLEXr</c:v>
                      </c:pt>
                      <c:pt idx="3">
                        <c:v>gHYDRO_MUSTRUNr</c:v>
                      </c:pt>
                      <c:pt idx="4">
                        <c:v>gPUMPED_HYDROr1</c:v>
                      </c:pt>
                      <c:pt idx="5">
                        <c:v>gSOLARr</c:v>
                      </c:pt>
                      <c:pt idx="6">
                        <c:v>gSOLARu</c:v>
                      </c:pt>
                      <c:pt idx="7">
                        <c:v>gWASTEu</c:v>
                      </c:pt>
                      <c:pt idx="8">
                        <c:v>gWINDr</c:v>
                      </c:pt>
                      <c:pt idx="9">
                        <c:v>hBASEBOARDe</c:v>
                      </c:pt>
                      <c:pt idx="10">
                        <c:v>hDUMMY</c:v>
                      </c:pt>
                      <c:pt idx="11">
                        <c:v>hFURNACEg</c:v>
                      </c:pt>
                      <c:pt idx="12">
                        <c:v>hHEATPUMPe</c:v>
                      </c:pt>
                      <c:pt idx="13">
                        <c:v>rH2_ELECTRO</c:v>
                      </c:pt>
                      <c:pt idx="14">
                        <c:v>rNGAS_WELL</c:v>
                      </c:pt>
                      <c:pt idx="15">
                        <c:v>rWASTE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Sheet13!$C$3:$R$3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1E7-4AC5-B230-C6EE8AF00D16}"/>
                  </c:ext>
                </c:extLst>
              </c15:ser>
            </c15:filteredBarSeries>
          </c:ext>
        </c:extLst>
      </c:barChart>
      <c:catAx>
        <c:axId val="864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631"/>
        <c:crosses val="autoZero"/>
        <c:auto val="1"/>
        <c:lblAlgn val="ctr"/>
        <c:lblOffset val="100"/>
        <c:noMultiLvlLbl val="0"/>
      </c:catAx>
      <c:valAx>
        <c:axId val="86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New Capacity - Vancouver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092913385826771"/>
          <c:y val="0.10328491366517101"/>
          <c:w val="0.71045570036102346"/>
          <c:h val="0.68341248086782946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Sheet35!$B$4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Sheet35!$C$2:$R$2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Sheet35!$C$4:$R$4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3-43D7-B04B-3B3F786085AE}"/>
            </c:ext>
          </c:extLst>
        </c:ser>
        <c:ser>
          <c:idx val="2"/>
          <c:order val="2"/>
          <c:tx>
            <c:strRef>
              <c:f>Sheet35!$B$5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Sheet35!$C$2:$R$2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Sheet35!$C$5:$R$5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3-43D7-B04B-3B3F786085AE}"/>
            </c:ext>
          </c:extLst>
        </c:ser>
        <c:ser>
          <c:idx val="3"/>
          <c:order val="3"/>
          <c:tx>
            <c:strRef>
              <c:f>Sheet35!$B$6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Sheet35!$C$2:$R$2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Sheet35!$C$6:$R$6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93-43D7-B04B-3B3F786085AE}"/>
            </c:ext>
          </c:extLst>
        </c:ser>
        <c:ser>
          <c:idx val="4"/>
          <c:order val="4"/>
          <c:tx>
            <c:strRef>
              <c:f>Sheet35!$B$7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Sheet35!$C$2:$R$2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Sheet35!$C$7:$R$7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93-43D7-B04B-3B3F786085AE}"/>
            </c:ext>
          </c:extLst>
        </c:ser>
        <c:ser>
          <c:idx val="5"/>
          <c:order val="5"/>
          <c:tx>
            <c:strRef>
              <c:f>Sheet35!$B$8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Sheet35!$C$2:$R$2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Sheet35!$C$8:$R$8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93-43D7-B04B-3B3F7860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79119"/>
        <c:axId val="22277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Sheet35!$B$3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Sheet35!$C$2:$R$2</c15:sqref>
                        </c15:formulaRef>
                      </c:ext>
                    </c:extLst>
                    <c:strCache>
                      <c:ptCount val="16"/>
                      <c:pt idx="0">
                        <c:v>gDUMMY</c:v>
                      </c:pt>
                      <c:pt idx="1">
                        <c:v>gGAS_STOR</c:v>
                      </c:pt>
                      <c:pt idx="2">
                        <c:v>gHYDRO_FLEXr</c:v>
                      </c:pt>
                      <c:pt idx="3">
                        <c:v>gHYDRO_MUSTRUNr</c:v>
                      </c:pt>
                      <c:pt idx="4">
                        <c:v>gPUMPED_HYDROr1</c:v>
                      </c:pt>
                      <c:pt idx="5">
                        <c:v>gSOLARr</c:v>
                      </c:pt>
                      <c:pt idx="6">
                        <c:v>gSOLARu</c:v>
                      </c:pt>
                      <c:pt idx="7">
                        <c:v>gWASTEu</c:v>
                      </c:pt>
                      <c:pt idx="8">
                        <c:v>gWINDr</c:v>
                      </c:pt>
                      <c:pt idx="9">
                        <c:v>hBASEBOARDe</c:v>
                      </c:pt>
                      <c:pt idx="10">
                        <c:v>hDUMMY</c:v>
                      </c:pt>
                      <c:pt idx="11">
                        <c:v>hFURNACEg</c:v>
                      </c:pt>
                      <c:pt idx="12">
                        <c:v>hHEATPUMPe</c:v>
                      </c:pt>
                      <c:pt idx="13">
                        <c:v>rH2_ELECTRO</c:v>
                      </c:pt>
                      <c:pt idx="14">
                        <c:v>rNGAS_WELL</c:v>
                      </c:pt>
                      <c:pt idx="15">
                        <c:v>rWASTE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Sheet35!$C$3:$R$3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93-43D7-B04B-3B3F786085AE}"/>
                  </c:ext>
                </c:extLst>
              </c15:ser>
            </c15:filteredBarSeries>
          </c:ext>
        </c:extLst>
      </c:barChart>
      <c:catAx>
        <c:axId val="2227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7039"/>
        <c:crosses val="autoZero"/>
        <c:auto val="1"/>
        <c:lblAlgn val="ctr"/>
        <c:lblOffset val="100"/>
        <c:noMultiLvlLbl val="0"/>
      </c:catAx>
      <c:valAx>
        <c:axId val="222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Capacity - Vancouver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Sheet36!$B$4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Sheet36!$C$2:$R$2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Sheet36!$C$4:$R$4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</c:v>
                </c:pt>
                <c:pt idx="10">
                  <c:v>0</c:v>
                </c:pt>
                <c:pt idx="11">
                  <c:v>5.38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C-412C-8B68-099D9B29E96C}"/>
            </c:ext>
          </c:extLst>
        </c:ser>
        <c:ser>
          <c:idx val="2"/>
          <c:order val="2"/>
          <c:tx>
            <c:strRef>
              <c:f>Sheet36!$B$5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Sheet36!$C$2:$R$2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Sheet36!$C$5:$R$5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</c:v>
                </c:pt>
                <c:pt idx="10">
                  <c:v>0</c:v>
                </c:pt>
                <c:pt idx="11">
                  <c:v>5.38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C-412C-8B68-099D9B29E96C}"/>
            </c:ext>
          </c:extLst>
        </c:ser>
        <c:ser>
          <c:idx val="3"/>
          <c:order val="3"/>
          <c:tx>
            <c:strRef>
              <c:f>Sheet36!$B$6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Sheet36!$C$2:$R$2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Sheet36!$C$6:$R$6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</c:v>
                </c:pt>
                <c:pt idx="10">
                  <c:v>0</c:v>
                </c:pt>
                <c:pt idx="11">
                  <c:v>5.38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C-412C-8B68-099D9B29E96C}"/>
            </c:ext>
          </c:extLst>
        </c:ser>
        <c:ser>
          <c:idx val="4"/>
          <c:order val="4"/>
          <c:tx>
            <c:strRef>
              <c:f>Sheet36!$B$7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Sheet36!$C$2:$R$2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Sheet36!$C$7:$R$7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</c:v>
                </c:pt>
                <c:pt idx="10">
                  <c:v>0</c:v>
                </c:pt>
                <c:pt idx="11">
                  <c:v>5.38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C-412C-8B68-099D9B29E96C}"/>
            </c:ext>
          </c:extLst>
        </c:ser>
        <c:ser>
          <c:idx val="5"/>
          <c:order val="5"/>
          <c:tx>
            <c:strRef>
              <c:f>Sheet36!$B$8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Sheet36!$C$2:$R$2</c:f>
              <c:strCache>
                <c:ptCount val="16"/>
                <c:pt idx="0">
                  <c:v>gDUMMY</c:v>
                </c:pt>
                <c:pt idx="1">
                  <c:v>gGAS_STOR</c:v>
                </c:pt>
                <c:pt idx="2">
                  <c:v>gHYDRO_FLEXr</c:v>
                </c:pt>
                <c:pt idx="3">
                  <c:v>gHYDRO_MUSTRUNr</c:v>
                </c:pt>
                <c:pt idx="4">
                  <c:v>gPUMPED_HYDROr1</c:v>
                </c:pt>
                <c:pt idx="5">
                  <c:v>gSOLARr</c:v>
                </c:pt>
                <c:pt idx="6">
                  <c:v>gSOLARu</c:v>
                </c:pt>
                <c:pt idx="7">
                  <c:v>gWASTEu</c:v>
                </c:pt>
                <c:pt idx="8">
                  <c:v>gWINDr</c:v>
                </c:pt>
                <c:pt idx="9">
                  <c:v>hBASEBOARDe</c:v>
                </c:pt>
                <c:pt idx="10">
                  <c:v>hDUMMY</c:v>
                </c:pt>
                <c:pt idx="11">
                  <c:v>hFURNACEg</c:v>
                </c:pt>
                <c:pt idx="12">
                  <c:v>hHEATPUMPe</c:v>
                </c:pt>
                <c:pt idx="13">
                  <c:v>rH2_ELECTRO</c:v>
                </c:pt>
                <c:pt idx="14">
                  <c:v>rNGAS_WELL</c:v>
                </c:pt>
                <c:pt idx="15">
                  <c:v>rWASTE</c:v>
                </c:pt>
              </c:strCache>
            </c:strRef>
          </c:cat>
          <c:val>
            <c:numRef>
              <c:f>Sheet36!$C$8:$R$8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6.0650000000000004</c:v>
                </c:pt>
                <c:pt idx="3">
                  <c:v>4.4061944291479013E-2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</c:v>
                </c:pt>
                <c:pt idx="10">
                  <c:v>0</c:v>
                </c:pt>
                <c:pt idx="11">
                  <c:v>5.38</c:v>
                </c:pt>
                <c:pt idx="12">
                  <c:v>0</c:v>
                </c:pt>
                <c:pt idx="13">
                  <c:v>0</c:v>
                </c:pt>
                <c:pt idx="14">
                  <c:v>9999</c:v>
                </c:pt>
                <c:pt idx="15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8C-412C-8B68-099D9B29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5222751"/>
        <c:axId val="207521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Sheet36!$B$3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Sheet36!$C$2:$R$2</c15:sqref>
                        </c15:formulaRef>
                      </c:ext>
                    </c:extLst>
                    <c:strCache>
                      <c:ptCount val="16"/>
                      <c:pt idx="0">
                        <c:v>gDUMMY</c:v>
                      </c:pt>
                      <c:pt idx="1">
                        <c:v>gGAS_STOR</c:v>
                      </c:pt>
                      <c:pt idx="2">
                        <c:v>gHYDRO_FLEXr</c:v>
                      </c:pt>
                      <c:pt idx="3">
                        <c:v>gHYDRO_MUSTRUNr</c:v>
                      </c:pt>
                      <c:pt idx="4">
                        <c:v>gPUMPED_HYDROr1</c:v>
                      </c:pt>
                      <c:pt idx="5">
                        <c:v>gSOLARr</c:v>
                      </c:pt>
                      <c:pt idx="6">
                        <c:v>gSOLARu</c:v>
                      </c:pt>
                      <c:pt idx="7">
                        <c:v>gWASTEu</c:v>
                      </c:pt>
                      <c:pt idx="8">
                        <c:v>gWINDr</c:v>
                      </c:pt>
                      <c:pt idx="9">
                        <c:v>hBASEBOARDe</c:v>
                      </c:pt>
                      <c:pt idx="10">
                        <c:v>hDUMMY</c:v>
                      </c:pt>
                      <c:pt idx="11">
                        <c:v>hFURNACEg</c:v>
                      </c:pt>
                      <c:pt idx="12">
                        <c:v>hHEATPUMPe</c:v>
                      </c:pt>
                      <c:pt idx="13">
                        <c:v>rH2_ELECTRO</c:v>
                      </c:pt>
                      <c:pt idx="14">
                        <c:v>rNGAS_WELL</c:v>
                      </c:pt>
                      <c:pt idx="15">
                        <c:v>rWASTE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Sheet36!$C$3:$R$3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8C-412C-8B68-099D9B29E96C}"/>
                  </c:ext>
                </c:extLst>
              </c15:ser>
            </c15:filteredBarSeries>
          </c:ext>
        </c:extLst>
      </c:barChart>
      <c:catAx>
        <c:axId val="207522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19839"/>
        <c:crosses val="autoZero"/>
        <c:auto val="1"/>
        <c:lblAlgn val="ctr"/>
        <c:lblOffset val="100"/>
        <c:noMultiLvlLbl val="0"/>
      </c:catAx>
      <c:valAx>
        <c:axId val="20752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152400</xdr:rowOff>
    </xdr:from>
    <xdr:to>
      <xdr:col>14</xdr:col>
      <xdr:colOff>487680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DB1C7D-B27E-B859-F9E3-784C1519E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9</xdr:row>
      <xdr:rowOff>7620</xdr:rowOff>
    </xdr:from>
    <xdr:to>
      <xdr:col>9</xdr:col>
      <xdr:colOff>30480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2C741-246C-AF01-B340-9BCA33056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8</xdr:row>
      <xdr:rowOff>76200</xdr:rowOff>
    </xdr:from>
    <xdr:to>
      <xdr:col>10</xdr:col>
      <xdr:colOff>60960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CDEF8-0C8F-7FB7-392E-5404543AC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8</xdr:row>
      <xdr:rowOff>175260</xdr:rowOff>
    </xdr:from>
    <xdr:to>
      <xdr:col>17</xdr:col>
      <xdr:colOff>251460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8B62F-BC8D-BC4C-F5A2-8FF2A37B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4" sqref="A4"/>
    </sheetView>
  </sheetViews>
  <sheetFormatPr defaultRowHeight="14.4" x14ac:dyDescent="0.3"/>
  <cols>
    <col min="2" max="2" width="10.6640625" bestFit="1" customWidth="1"/>
    <col min="3" max="3" width="18.109375" bestFit="1" customWidth="1"/>
  </cols>
  <sheetData>
    <row r="1" spans="1:3" x14ac:dyDescent="0.3">
      <c r="A1" s="1"/>
      <c r="B1" s="2" t="s">
        <v>0</v>
      </c>
      <c r="C1" s="2"/>
    </row>
    <row r="2" spans="1:3" x14ac:dyDescent="0.3">
      <c r="A2" s="1"/>
      <c r="B2" s="1" t="s">
        <v>1</v>
      </c>
      <c r="C2" s="1" t="s">
        <v>2</v>
      </c>
    </row>
    <row r="4" spans="1:3" x14ac:dyDescent="0.3">
      <c r="A4" s="1" t="s">
        <v>3</v>
      </c>
      <c r="B4">
        <v>0</v>
      </c>
      <c r="C4">
        <v>0</v>
      </c>
    </row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workbookViewId="0"/>
  </sheetViews>
  <sheetFormatPr defaultRowHeight="14.4" x14ac:dyDescent="0.3"/>
  <sheetData>
    <row r="1" spans="1:5" x14ac:dyDescent="0.3">
      <c r="C1" s="1"/>
      <c r="D1" s="2" t="s">
        <v>32</v>
      </c>
      <c r="E1" s="2"/>
    </row>
    <row r="2" spans="1:5" x14ac:dyDescent="0.3">
      <c r="C2" s="1"/>
      <c r="D2" s="1" t="s">
        <v>1</v>
      </c>
      <c r="E2" s="1" t="s">
        <v>2</v>
      </c>
    </row>
    <row r="4" spans="1:5" x14ac:dyDescent="0.3">
      <c r="A4" s="2" t="s">
        <v>3</v>
      </c>
      <c r="B4" s="2">
        <v>1</v>
      </c>
      <c r="C4" s="1">
        <v>2015</v>
      </c>
      <c r="D4">
        <v>0.84442185152504812</v>
      </c>
      <c r="E4">
        <v>0.84442185152504812</v>
      </c>
    </row>
    <row r="5" spans="1:5" x14ac:dyDescent="0.3">
      <c r="A5" s="2"/>
      <c r="B5" s="2"/>
      <c r="C5" s="1">
        <v>2016</v>
      </c>
      <c r="D5">
        <v>0.84442185152504812</v>
      </c>
      <c r="E5">
        <v>0.84442185152504812</v>
      </c>
    </row>
    <row r="6" spans="1:5" x14ac:dyDescent="0.3">
      <c r="A6" s="2"/>
      <c r="B6" s="2"/>
      <c r="C6" s="1">
        <v>2017</v>
      </c>
      <c r="D6">
        <v>0.84442185152504812</v>
      </c>
      <c r="E6">
        <v>0.84442185152504812</v>
      </c>
    </row>
    <row r="7" spans="1:5" x14ac:dyDescent="0.3">
      <c r="A7" s="2"/>
      <c r="B7" s="2"/>
      <c r="C7" s="1">
        <v>2018</v>
      </c>
      <c r="D7">
        <v>0.84442185152504812</v>
      </c>
      <c r="E7">
        <v>0.84442185152504812</v>
      </c>
    </row>
    <row r="8" spans="1:5" x14ac:dyDescent="0.3">
      <c r="A8" s="2"/>
      <c r="B8" s="2"/>
      <c r="C8" s="1">
        <v>2019</v>
      </c>
      <c r="D8">
        <v>0.84442185152504812</v>
      </c>
      <c r="E8">
        <v>0.84442185152504812</v>
      </c>
    </row>
  </sheetData>
  <mergeCells count="3">
    <mergeCell ref="D1:E1"/>
    <mergeCell ref="A4:A8"/>
    <mergeCell ref="B4:B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/>
  </sheetViews>
  <sheetFormatPr defaultRowHeight="14.4" x14ac:dyDescent="0.3"/>
  <sheetData>
    <row r="1" spans="1:6" x14ac:dyDescent="0.3">
      <c r="D1" s="1"/>
      <c r="E1" s="2" t="s">
        <v>33</v>
      </c>
      <c r="F1" s="2"/>
    </row>
    <row r="2" spans="1:6" x14ac:dyDescent="0.3">
      <c r="D2" s="1"/>
      <c r="E2" s="1" t="s">
        <v>1</v>
      </c>
      <c r="F2" s="1" t="s">
        <v>2</v>
      </c>
    </row>
    <row r="4" spans="1:6" x14ac:dyDescent="0.3">
      <c r="A4" s="2" t="s">
        <v>3</v>
      </c>
      <c r="B4" s="2">
        <v>1</v>
      </c>
      <c r="C4" s="2">
        <v>1</v>
      </c>
      <c r="D4" s="1">
        <v>2015</v>
      </c>
      <c r="E4">
        <v>0.84442185152504812</v>
      </c>
      <c r="F4">
        <v>0.84442185152504812</v>
      </c>
    </row>
    <row r="5" spans="1:6" x14ac:dyDescent="0.3">
      <c r="A5" s="2"/>
      <c r="B5" s="2"/>
      <c r="C5" s="2"/>
      <c r="D5" s="1">
        <v>2016</v>
      </c>
      <c r="E5">
        <v>0.84442185152504812</v>
      </c>
      <c r="F5">
        <v>0.84442185152504812</v>
      </c>
    </row>
    <row r="6" spans="1:6" x14ac:dyDescent="0.3">
      <c r="A6" s="2"/>
      <c r="B6" s="2"/>
      <c r="C6" s="2"/>
      <c r="D6" s="1">
        <v>2017</v>
      </c>
      <c r="E6">
        <v>0.84442185152504812</v>
      </c>
      <c r="F6">
        <v>0.84442185152504812</v>
      </c>
    </row>
    <row r="7" spans="1:6" x14ac:dyDescent="0.3">
      <c r="A7" s="2"/>
      <c r="B7" s="2"/>
      <c r="C7" s="2"/>
      <c r="D7" s="1">
        <v>2018</v>
      </c>
      <c r="E7">
        <v>0.84442185152504812</v>
      </c>
      <c r="F7">
        <v>0.84442185152504812</v>
      </c>
    </row>
    <row r="8" spans="1:6" x14ac:dyDescent="0.3">
      <c r="A8" s="2"/>
      <c r="B8" s="2"/>
      <c r="C8" s="2"/>
      <c r="D8" s="1">
        <v>2019</v>
      </c>
      <c r="E8">
        <v>0.84442185152504812</v>
      </c>
      <c r="F8">
        <v>0.84442185152504812</v>
      </c>
    </row>
  </sheetData>
  <mergeCells count="4">
    <mergeCell ref="E1:F1"/>
    <mergeCell ref="A4:A8"/>
    <mergeCell ref="B4:B8"/>
    <mergeCell ref="C4:C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"/>
  <sheetViews>
    <sheetView workbookViewId="0">
      <selection activeCell="E12" sqref="E12"/>
    </sheetView>
  </sheetViews>
  <sheetFormatPr defaultRowHeight="14.4" x14ac:dyDescent="0.3"/>
  <cols>
    <col min="2" max="3" width="2" bestFit="1" customWidth="1"/>
    <col min="4" max="4" width="5" bestFit="1" customWidth="1"/>
    <col min="5" max="5" width="12" bestFit="1" customWidth="1"/>
    <col min="6" max="6" width="18.109375" bestFit="1" customWidth="1"/>
  </cols>
  <sheetData>
    <row r="1" spans="1:6" x14ac:dyDescent="0.3">
      <c r="D1" s="1"/>
      <c r="E1" s="2" t="s">
        <v>34</v>
      </c>
      <c r="F1" s="2"/>
    </row>
    <row r="2" spans="1:6" x14ac:dyDescent="0.3">
      <c r="D2" s="1"/>
      <c r="E2" s="1" t="s">
        <v>1</v>
      </c>
      <c r="F2" s="1" t="s">
        <v>2</v>
      </c>
    </row>
    <row r="4" spans="1:6" x14ac:dyDescent="0.3">
      <c r="A4" s="2" t="s">
        <v>3</v>
      </c>
      <c r="B4" s="2">
        <v>1</v>
      </c>
      <c r="C4" s="2">
        <v>1</v>
      </c>
      <c r="D4" s="1">
        <v>2015</v>
      </c>
      <c r="E4">
        <v>0.84442185152504812</v>
      </c>
      <c r="F4">
        <v>0.84442185152504812</v>
      </c>
    </row>
    <row r="5" spans="1:6" x14ac:dyDescent="0.3">
      <c r="A5" s="2"/>
      <c r="B5" s="2"/>
      <c r="C5" s="2"/>
      <c r="D5" s="1">
        <v>2016</v>
      </c>
      <c r="E5">
        <v>0.84442185152504812</v>
      </c>
      <c r="F5">
        <v>0.84442185152504812</v>
      </c>
    </row>
    <row r="6" spans="1:6" x14ac:dyDescent="0.3">
      <c r="A6" s="2"/>
      <c r="B6" s="2"/>
      <c r="C6" s="2"/>
      <c r="D6" s="1">
        <v>2017</v>
      </c>
      <c r="E6">
        <v>0.84442185152504812</v>
      </c>
      <c r="F6">
        <v>0.84442185152504812</v>
      </c>
    </row>
    <row r="7" spans="1:6" x14ac:dyDescent="0.3">
      <c r="A7" s="2"/>
      <c r="B7" s="2"/>
      <c r="C7" s="2"/>
      <c r="D7" s="1">
        <v>2018</v>
      </c>
      <c r="E7">
        <v>0.84442185152504812</v>
      </c>
      <c r="F7">
        <v>0.84442185152504812</v>
      </c>
    </row>
    <row r="8" spans="1:6" x14ac:dyDescent="0.3">
      <c r="A8" s="2"/>
      <c r="B8" s="2"/>
      <c r="C8" s="2"/>
      <c r="D8" s="1">
        <v>2019</v>
      </c>
      <c r="E8">
        <v>0.84442185152504812</v>
      </c>
      <c r="F8">
        <v>0.84442185152504812</v>
      </c>
    </row>
  </sheetData>
  <mergeCells count="4">
    <mergeCell ref="E1:F1"/>
    <mergeCell ref="A4:A8"/>
    <mergeCell ref="B4:B8"/>
    <mergeCell ref="C4:C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8"/>
  <sheetViews>
    <sheetView workbookViewId="0">
      <selection activeCell="C4" sqref="C4:R8"/>
    </sheetView>
  </sheetViews>
  <sheetFormatPr defaultRowHeight="14.4" x14ac:dyDescent="0.3"/>
  <sheetData>
    <row r="1" spans="1:18" x14ac:dyDescent="0.3">
      <c r="B1" s="1"/>
      <c r="C1" s="2" t="s">
        <v>35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2"/>
      <c r="B5" s="1">
        <v>2016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2"/>
      <c r="B6" s="1">
        <v>2017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2"/>
      <c r="B7" s="1">
        <v>2018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2"/>
      <c r="B8" s="1">
        <v>2019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</sheetData>
  <mergeCells count="2">
    <mergeCell ref="C1:R1"/>
    <mergeCell ref="A4:A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8"/>
  <sheetViews>
    <sheetView workbookViewId="0">
      <selection activeCell="J18" sqref="J18"/>
    </sheetView>
  </sheetViews>
  <sheetFormatPr defaultRowHeight="14.4" x14ac:dyDescent="0.3"/>
  <cols>
    <col min="3" max="3" width="9.109375" bestFit="1" customWidth="1"/>
    <col min="4" max="4" width="10.88671875" bestFit="1" customWidth="1"/>
    <col min="5" max="5" width="13.5546875" bestFit="1" customWidth="1"/>
    <col min="6" max="6" width="18.6640625" bestFit="1" customWidth="1"/>
    <col min="7" max="7" width="18.33203125" bestFit="1" customWidth="1"/>
    <col min="8" max="8" width="8.21875" bestFit="1" customWidth="1"/>
    <col min="12" max="12" width="13.5546875" bestFit="1" customWidth="1"/>
    <col min="15" max="15" width="12.88671875" bestFit="1" customWidth="1"/>
    <col min="16" max="16" width="12.33203125" bestFit="1" customWidth="1"/>
    <col min="17" max="17" width="12" bestFit="1" customWidth="1"/>
  </cols>
  <sheetData>
    <row r="1" spans="1:18" x14ac:dyDescent="0.3">
      <c r="B1" s="1"/>
      <c r="C1" s="2" t="s">
        <v>36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6.0650000000000004</v>
      </c>
      <c r="F4">
        <v>4.4061944291479013E-2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9999</v>
      </c>
      <c r="R4">
        <v>9999</v>
      </c>
    </row>
    <row r="5" spans="1:18" x14ac:dyDescent="0.3">
      <c r="A5" s="2"/>
      <c r="B5" s="1">
        <v>2016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2"/>
      <c r="B6" s="1">
        <v>2017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2"/>
      <c r="B7" s="1">
        <v>2018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2"/>
      <c r="B8" s="1">
        <v>2019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</sheetData>
  <mergeCells count="2">
    <mergeCell ref="C1:R1"/>
    <mergeCell ref="A4:A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83"/>
  <sheetViews>
    <sheetView tabSelected="1" workbookViewId="0">
      <selection activeCell="J13" sqref="J13"/>
    </sheetView>
  </sheetViews>
  <sheetFormatPr defaultRowHeight="14.4" x14ac:dyDescent="0.3"/>
  <cols>
    <col min="2" max="2" width="18.6640625" bestFit="1" customWidth="1"/>
  </cols>
  <sheetData>
    <row r="1" spans="1:28" x14ac:dyDescent="0.3">
      <c r="D1" s="1"/>
      <c r="E1" s="2" t="s">
        <v>37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D2" s="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</row>
    <row r="4" spans="1:28" x14ac:dyDescent="0.3">
      <c r="A4" s="2" t="s">
        <v>3</v>
      </c>
      <c r="B4" s="2" t="s">
        <v>5</v>
      </c>
      <c r="C4" s="2">
        <v>1</v>
      </c>
      <c r="D4" s="1">
        <v>2015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s="2"/>
      <c r="B5" s="2"/>
      <c r="C5" s="2"/>
      <c r="D5" s="1">
        <v>2016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s="2"/>
      <c r="B6" s="2"/>
      <c r="C6" s="2"/>
      <c r="D6" s="1">
        <v>2017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s="2"/>
      <c r="B7" s="2"/>
      <c r="C7" s="2"/>
      <c r="D7" s="1">
        <v>2018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s="2"/>
      <c r="B8" s="2"/>
      <c r="C8" s="2"/>
      <c r="D8" s="1">
        <v>2019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s="2"/>
      <c r="B9" s="2" t="s">
        <v>6</v>
      </c>
      <c r="C9" s="2">
        <v>1</v>
      </c>
      <c r="D9" s="1">
        <v>2015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s="2"/>
      <c r="B10" s="2"/>
      <c r="C10" s="2"/>
      <c r="D10" s="1">
        <v>2016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s="2"/>
      <c r="B11" s="2"/>
      <c r="C11" s="2"/>
      <c r="D11" s="1">
        <v>2017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 s="2"/>
      <c r="B12" s="2"/>
      <c r="C12" s="2"/>
      <c r="D12" s="1">
        <v>2018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s="2"/>
      <c r="B13" s="2"/>
      <c r="C13" s="2"/>
      <c r="D13" s="1">
        <v>2019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s="2"/>
      <c r="B14" s="2" t="s">
        <v>7</v>
      </c>
      <c r="C14" s="2">
        <v>1</v>
      </c>
      <c r="D14" s="1">
        <v>2015</v>
      </c>
      <c r="E14">
        <v>35.193527516063007</v>
      </c>
      <c r="F14">
        <v>28.509923755086898</v>
      </c>
      <c r="G14">
        <v>28.780798184835479</v>
      </c>
      <c r="H14">
        <v>25.76547818584417</v>
      </c>
      <c r="I14">
        <v>29.40587533602924</v>
      </c>
      <c r="J14">
        <v>34.378848231250018</v>
      </c>
      <c r="K14">
        <v>50.822575636279922</v>
      </c>
      <c r="L14">
        <v>49.595596688253451</v>
      </c>
      <c r="M14">
        <v>52.964870107915672</v>
      </c>
      <c r="N14">
        <v>54.26931063703627</v>
      </c>
      <c r="O14">
        <v>55.720193388198098</v>
      </c>
      <c r="P14">
        <v>49.292831713906217</v>
      </c>
      <c r="Q14">
        <v>41.652379861065683</v>
      </c>
      <c r="R14">
        <v>36.991287751349091</v>
      </c>
      <c r="S14">
        <v>35.787549062108972</v>
      </c>
      <c r="T14">
        <v>36.521693473915647</v>
      </c>
      <c r="U14">
        <v>48.311966444984677</v>
      </c>
      <c r="V14">
        <v>57.871924854632063</v>
      </c>
      <c r="W14">
        <v>58.286528724744663</v>
      </c>
      <c r="X14">
        <v>56.366327612150727</v>
      </c>
      <c r="Y14">
        <v>59.159029674268879</v>
      </c>
      <c r="Z14">
        <v>47.355074707147921</v>
      </c>
      <c r="AA14">
        <v>42.519916429895098</v>
      </c>
      <c r="AB14">
        <v>35.042664607844159</v>
      </c>
    </row>
    <row r="15" spans="1:28" x14ac:dyDescent="0.3">
      <c r="A15" s="2"/>
      <c r="B15" s="2"/>
      <c r="C15" s="2"/>
      <c r="D15" s="1">
        <v>2016</v>
      </c>
      <c r="E15">
        <v>35.193527516063007</v>
      </c>
      <c r="F15">
        <v>28.509923755086898</v>
      </c>
      <c r="G15">
        <v>28.780798184835479</v>
      </c>
      <c r="H15">
        <v>25.76547818584417</v>
      </c>
      <c r="I15">
        <v>29.40587533602924</v>
      </c>
      <c r="J15">
        <v>34.378848231250018</v>
      </c>
      <c r="K15">
        <v>50.822575636279922</v>
      </c>
      <c r="L15">
        <v>49.595596688253451</v>
      </c>
      <c r="M15">
        <v>52.964870107915672</v>
      </c>
      <c r="N15">
        <v>54.26931063703627</v>
      </c>
      <c r="O15">
        <v>55.720193388198098</v>
      </c>
      <c r="P15">
        <v>49.292831713906693</v>
      </c>
      <c r="Q15">
        <v>41.652379861065327</v>
      </c>
      <c r="R15">
        <v>36.991287751349091</v>
      </c>
      <c r="S15">
        <v>35.787549062108972</v>
      </c>
      <c r="T15">
        <v>36.521693473915647</v>
      </c>
      <c r="U15">
        <v>48.311966444984677</v>
      </c>
      <c r="V15">
        <v>57.871924854632063</v>
      </c>
      <c r="W15">
        <v>58.286528724744663</v>
      </c>
      <c r="X15">
        <v>56.366327612150727</v>
      </c>
      <c r="Y15">
        <v>59.159029674268879</v>
      </c>
      <c r="Z15">
        <v>47.355074707147921</v>
      </c>
      <c r="AA15">
        <v>42.519916429895098</v>
      </c>
      <c r="AB15">
        <v>35.042664607844159</v>
      </c>
    </row>
    <row r="16" spans="1:28" x14ac:dyDescent="0.3">
      <c r="A16" s="2"/>
      <c r="B16" s="2"/>
      <c r="C16" s="2"/>
      <c r="D16" s="1">
        <v>2017</v>
      </c>
      <c r="E16">
        <v>35.193527516063007</v>
      </c>
      <c r="F16">
        <v>28.509923755086898</v>
      </c>
      <c r="G16">
        <v>28.780798184835479</v>
      </c>
      <c r="H16">
        <v>25.76547818584417</v>
      </c>
      <c r="I16">
        <v>29.40587533602924</v>
      </c>
      <c r="J16">
        <v>34.378848231250018</v>
      </c>
      <c r="K16">
        <v>50.822575636279922</v>
      </c>
      <c r="L16">
        <v>49.595596688253451</v>
      </c>
      <c r="M16">
        <v>52.964870107915672</v>
      </c>
      <c r="N16">
        <v>54.26931063703627</v>
      </c>
      <c r="O16">
        <v>55.720193388198098</v>
      </c>
      <c r="P16">
        <v>49.292831713906217</v>
      </c>
      <c r="Q16">
        <v>41.652379861065327</v>
      </c>
      <c r="R16">
        <v>36.991287751349333</v>
      </c>
      <c r="S16">
        <v>35.787549062108972</v>
      </c>
      <c r="T16">
        <v>36.521693473915647</v>
      </c>
      <c r="U16">
        <v>48.311966444984677</v>
      </c>
      <c r="V16">
        <v>57.871924854632063</v>
      </c>
      <c r="W16">
        <v>58.286528724744663</v>
      </c>
      <c r="X16">
        <v>56.366327612150727</v>
      </c>
      <c r="Y16">
        <v>59.159029674268879</v>
      </c>
      <c r="Z16">
        <v>47.355074707147921</v>
      </c>
      <c r="AA16">
        <v>42.519916429895098</v>
      </c>
      <c r="AB16">
        <v>35.042664607844159</v>
      </c>
    </row>
    <row r="17" spans="1:28" x14ac:dyDescent="0.3">
      <c r="A17" s="2"/>
      <c r="B17" s="2"/>
      <c r="C17" s="2"/>
      <c r="D17" s="1">
        <v>2018</v>
      </c>
      <c r="E17">
        <v>35.193527516063007</v>
      </c>
      <c r="F17">
        <v>28.509923755086898</v>
      </c>
      <c r="G17">
        <v>28.780798184835479</v>
      </c>
      <c r="H17">
        <v>25.76547818584417</v>
      </c>
      <c r="I17">
        <v>29.40587533602924</v>
      </c>
      <c r="J17">
        <v>34.378848231250018</v>
      </c>
      <c r="K17">
        <v>50.822575636279922</v>
      </c>
      <c r="L17">
        <v>49.595596688253451</v>
      </c>
      <c r="M17">
        <v>52.964870107915672</v>
      </c>
      <c r="N17">
        <v>54.26931063703627</v>
      </c>
      <c r="O17">
        <v>55.720193388198098</v>
      </c>
      <c r="P17">
        <v>49.292831713906217</v>
      </c>
      <c r="Q17">
        <v>41.652379861065683</v>
      </c>
      <c r="R17">
        <v>36.991287751349091</v>
      </c>
      <c r="S17">
        <v>35.787549062108972</v>
      </c>
      <c r="T17">
        <v>36.521693473915647</v>
      </c>
      <c r="U17">
        <v>48.311966444984677</v>
      </c>
      <c r="V17">
        <v>57.871924854632063</v>
      </c>
      <c r="W17">
        <v>58.286528724744663</v>
      </c>
      <c r="X17">
        <v>56.366327612150727</v>
      </c>
      <c r="Y17">
        <v>59.159029674268879</v>
      </c>
      <c r="Z17">
        <v>47.355074707147921</v>
      </c>
      <c r="AA17">
        <v>42.519916429895098</v>
      </c>
      <c r="AB17">
        <v>35.042664607844159</v>
      </c>
    </row>
    <row r="18" spans="1:28" x14ac:dyDescent="0.3">
      <c r="A18" s="2"/>
      <c r="B18" s="2"/>
      <c r="C18" s="2"/>
      <c r="D18" s="1">
        <v>2019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 s="2"/>
      <c r="B19" s="2" t="s">
        <v>8</v>
      </c>
      <c r="C19" s="2">
        <v>1</v>
      </c>
      <c r="D19" s="1">
        <v>2015</v>
      </c>
      <c r="E19">
        <v>118.67690458544089</v>
      </c>
      <c r="F19">
        <v>118.6748981116621</v>
      </c>
      <c r="G19">
        <v>118.6728916378833</v>
      </c>
      <c r="H19">
        <v>118.6708851641049</v>
      </c>
      <c r="I19">
        <v>118.668878690326</v>
      </c>
      <c r="J19">
        <v>118.6668722165476</v>
      </c>
      <c r="K19">
        <v>118.6648657427688</v>
      </c>
      <c r="L19">
        <v>118.6628592689903</v>
      </c>
      <c r="M19">
        <v>118.6608527952115</v>
      </c>
      <c r="N19">
        <v>118.6588463214331</v>
      </c>
      <c r="O19">
        <v>118.6568398476543</v>
      </c>
      <c r="P19">
        <v>118.6548333738758</v>
      </c>
      <c r="Q19">
        <v>118.6528269000967</v>
      </c>
      <c r="R19">
        <v>118.65082042631821</v>
      </c>
      <c r="S19">
        <v>118.6488139525398</v>
      </c>
      <c r="T19">
        <v>118.64680747876091</v>
      </c>
      <c r="U19">
        <v>118.6448010049825</v>
      </c>
      <c r="V19">
        <v>118.64279453120371</v>
      </c>
      <c r="W19">
        <v>118.6407880574252</v>
      </c>
      <c r="X19">
        <v>118.63878158364641</v>
      </c>
      <c r="Y19">
        <v>118.636775109868</v>
      </c>
      <c r="Z19">
        <v>118.63476863608921</v>
      </c>
      <c r="AA19">
        <v>118.6327621623107</v>
      </c>
      <c r="AB19">
        <v>118.63075568853191</v>
      </c>
    </row>
    <row r="20" spans="1:28" x14ac:dyDescent="0.3">
      <c r="A20" s="2"/>
      <c r="B20" s="2"/>
      <c r="C20" s="2"/>
      <c r="D20" s="1">
        <v>2016</v>
      </c>
      <c r="E20">
        <v>118.67690458544089</v>
      </c>
      <c r="F20">
        <v>118.6748981116621</v>
      </c>
      <c r="G20">
        <v>118.6728916378833</v>
      </c>
      <c r="H20">
        <v>118.6708851641049</v>
      </c>
      <c r="I20">
        <v>118.668878690326</v>
      </c>
      <c r="J20">
        <v>118.6668722165476</v>
      </c>
      <c r="K20">
        <v>118.6648657427688</v>
      </c>
      <c r="L20">
        <v>118.6628592689903</v>
      </c>
      <c r="M20">
        <v>118.6608527952115</v>
      </c>
      <c r="N20">
        <v>118.6588463214331</v>
      </c>
      <c r="O20">
        <v>118.6568398476543</v>
      </c>
      <c r="P20">
        <v>118.65483337387531</v>
      </c>
      <c r="Q20">
        <v>118.652826900097</v>
      </c>
      <c r="R20">
        <v>118.65082042631821</v>
      </c>
      <c r="S20">
        <v>118.6488139525398</v>
      </c>
      <c r="T20">
        <v>118.64680747876091</v>
      </c>
      <c r="U20">
        <v>118.6448010049825</v>
      </c>
      <c r="V20">
        <v>118.64279453120371</v>
      </c>
      <c r="W20">
        <v>118.6407880574252</v>
      </c>
      <c r="X20">
        <v>118.63878158364641</v>
      </c>
      <c r="Y20">
        <v>118.636775109868</v>
      </c>
      <c r="Z20">
        <v>118.63476863608921</v>
      </c>
      <c r="AA20">
        <v>118.6327621623107</v>
      </c>
      <c r="AB20">
        <v>118.63075568853191</v>
      </c>
    </row>
    <row r="21" spans="1:28" x14ac:dyDescent="0.3">
      <c r="A21" s="2"/>
      <c r="B21" s="2"/>
      <c r="C21" s="2"/>
      <c r="D21" s="1">
        <v>2017</v>
      </c>
      <c r="E21">
        <v>118.67690458544089</v>
      </c>
      <c r="F21">
        <v>118.6748981116621</v>
      </c>
      <c r="G21">
        <v>118.6728916378833</v>
      </c>
      <c r="H21">
        <v>118.6708851641049</v>
      </c>
      <c r="I21">
        <v>118.668878690326</v>
      </c>
      <c r="J21">
        <v>118.6668722165476</v>
      </c>
      <c r="K21">
        <v>118.6648657427688</v>
      </c>
      <c r="L21">
        <v>118.6628592689903</v>
      </c>
      <c r="M21">
        <v>118.6608527952115</v>
      </c>
      <c r="N21">
        <v>118.6588463214331</v>
      </c>
      <c r="O21">
        <v>118.6568398476543</v>
      </c>
      <c r="P21">
        <v>118.6548333738758</v>
      </c>
      <c r="Q21">
        <v>118.652826900097</v>
      </c>
      <c r="R21">
        <v>118.65082042631801</v>
      </c>
      <c r="S21">
        <v>118.6488139525398</v>
      </c>
      <c r="T21">
        <v>118.64680747876091</v>
      </c>
      <c r="U21">
        <v>118.6448010049825</v>
      </c>
      <c r="V21">
        <v>118.64279453120371</v>
      </c>
      <c r="W21">
        <v>118.6407880574252</v>
      </c>
      <c r="X21">
        <v>118.63878158364641</v>
      </c>
      <c r="Y21">
        <v>118.636775109868</v>
      </c>
      <c r="Z21">
        <v>118.63476863608921</v>
      </c>
      <c r="AA21">
        <v>118.6327621623107</v>
      </c>
      <c r="AB21">
        <v>118.63075568853191</v>
      </c>
    </row>
    <row r="22" spans="1:28" x14ac:dyDescent="0.3">
      <c r="A22" s="2"/>
      <c r="B22" s="2"/>
      <c r="C22" s="2"/>
      <c r="D22" s="1">
        <v>2018</v>
      </c>
      <c r="E22">
        <v>118.67690458544089</v>
      </c>
      <c r="F22">
        <v>118.6748981116621</v>
      </c>
      <c r="G22">
        <v>118.6728916378833</v>
      </c>
      <c r="H22">
        <v>118.6708851641049</v>
      </c>
      <c r="I22">
        <v>118.668878690326</v>
      </c>
      <c r="J22">
        <v>118.6668722165476</v>
      </c>
      <c r="K22">
        <v>118.6648657427688</v>
      </c>
      <c r="L22">
        <v>118.6628592689903</v>
      </c>
      <c r="M22">
        <v>118.6608527952115</v>
      </c>
      <c r="N22">
        <v>118.6588463214331</v>
      </c>
      <c r="O22">
        <v>118.6568398476543</v>
      </c>
      <c r="P22">
        <v>118.6548333738758</v>
      </c>
      <c r="Q22">
        <v>118.6528269000967</v>
      </c>
      <c r="R22">
        <v>118.65082042631821</v>
      </c>
      <c r="S22">
        <v>118.6488139525398</v>
      </c>
      <c r="T22">
        <v>118.64680747876091</v>
      </c>
      <c r="U22">
        <v>118.6448010049825</v>
      </c>
      <c r="V22">
        <v>118.64279453120371</v>
      </c>
      <c r="W22">
        <v>118.6407880574252</v>
      </c>
      <c r="X22">
        <v>118.63878158364641</v>
      </c>
      <c r="Y22">
        <v>118.636775109868</v>
      </c>
      <c r="Z22">
        <v>118.63476863608921</v>
      </c>
      <c r="AA22">
        <v>118.6327621623107</v>
      </c>
      <c r="AB22">
        <v>118.63075568853191</v>
      </c>
    </row>
    <row r="23" spans="1:28" x14ac:dyDescent="0.3">
      <c r="A23" s="2"/>
      <c r="B23" s="2"/>
      <c r="C23" s="2"/>
      <c r="D23" s="1">
        <v>2019</v>
      </c>
      <c r="E23">
        <v>118.67690458544099</v>
      </c>
      <c r="F23">
        <v>118.6748981116621</v>
      </c>
      <c r="G23">
        <v>118.6728916378833</v>
      </c>
      <c r="H23">
        <v>118.6708851641049</v>
      </c>
      <c r="I23">
        <v>118.668878690326</v>
      </c>
      <c r="J23">
        <v>118.6668722165476</v>
      </c>
      <c r="K23">
        <v>118.6648657427688</v>
      </c>
      <c r="L23">
        <v>118.6628592689903</v>
      </c>
      <c r="M23">
        <v>118.6608527952115</v>
      </c>
      <c r="N23">
        <v>118.6588463214331</v>
      </c>
      <c r="O23">
        <v>118.6568398476543</v>
      </c>
      <c r="P23">
        <v>118.6548333738758</v>
      </c>
      <c r="Q23">
        <v>118.652826900097</v>
      </c>
      <c r="R23">
        <v>118.65082042631821</v>
      </c>
      <c r="S23">
        <v>118.6488139525398</v>
      </c>
      <c r="T23">
        <v>118.64680747876091</v>
      </c>
      <c r="U23">
        <v>118.6448010049825</v>
      </c>
      <c r="V23">
        <v>118.64279453120371</v>
      </c>
      <c r="W23">
        <v>118.6407880574252</v>
      </c>
      <c r="X23">
        <v>118.63878158364641</v>
      </c>
      <c r="Y23">
        <v>118.636775109868</v>
      </c>
      <c r="Z23">
        <v>118.63476863608921</v>
      </c>
      <c r="AA23">
        <v>118.6327621623107</v>
      </c>
      <c r="AB23">
        <v>118.63075568853149</v>
      </c>
    </row>
    <row r="24" spans="1:28" x14ac:dyDescent="0.3">
      <c r="A24" s="2"/>
      <c r="B24" s="2" t="s">
        <v>9</v>
      </c>
      <c r="C24" s="2">
        <v>1</v>
      </c>
      <c r="D24" s="1">
        <v>2015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s="2"/>
      <c r="B25" s="2"/>
      <c r="C25" s="2"/>
      <c r="D25" s="1">
        <v>2016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s="2"/>
      <c r="B26" s="2"/>
      <c r="C26" s="2"/>
      <c r="D26" s="1">
        <v>2017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 s="2"/>
      <c r="B27" s="2"/>
      <c r="C27" s="2"/>
      <c r="D27" s="1">
        <v>2018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">
      <c r="A28" s="2"/>
      <c r="B28" s="2"/>
      <c r="C28" s="2"/>
      <c r="D28" s="1">
        <v>2019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s="2"/>
      <c r="B29" s="2" t="s">
        <v>10</v>
      </c>
      <c r="C29" s="2">
        <v>1</v>
      </c>
      <c r="D29" s="1">
        <v>2015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s="2"/>
      <c r="B30" s="2"/>
      <c r="C30" s="2"/>
      <c r="D30" s="1">
        <v>2016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s="2"/>
      <c r="B31" s="2"/>
      <c r="C31" s="2"/>
      <c r="D31" s="1">
        <v>2017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s="2"/>
      <c r="B32" s="2"/>
      <c r="C32" s="2"/>
      <c r="D32" s="1">
        <v>2018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s="2"/>
      <c r="B33" s="2"/>
      <c r="C33" s="2"/>
      <c r="D33" s="1">
        <v>2019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s="2"/>
      <c r="B34" s="2" t="s">
        <v>11</v>
      </c>
      <c r="C34" s="2">
        <v>1</v>
      </c>
      <c r="D34" s="1">
        <v>2015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s="2"/>
      <c r="B35" s="2"/>
      <c r="C35" s="2"/>
      <c r="D35" s="1">
        <v>2016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s="2"/>
      <c r="B36" s="2"/>
      <c r="C36" s="2"/>
      <c r="D36" s="1">
        <v>2017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s="2"/>
      <c r="B37" s="2"/>
      <c r="C37" s="2"/>
      <c r="D37" s="1">
        <v>2018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s="2"/>
      <c r="B38" s="2"/>
      <c r="C38" s="2"/>
      <c r="D38" s="1">
        <v>2019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s="2"/>
      <c r="B39" s="2" t="s">
        <v>12</v>
      </c>
      <c r="C39" s="2">
        <v>1</v>
      </c>
      <c r="D39" s="1">
        <v>2015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s="2"/>
      <c r="B40" s="2"/>
      <c r="C40" s="2"/>
      <c r="D40" s="1">
        <v>2016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s="2"/>
      <c r="B41" s="2"/>
      <c r="C41" s="2"/>
      <c r="D41" s="1">
        <v>2017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 s="2"/>
      <c r="B42" s="2"/>
      <c r="C42" s="2"/>
      <c r="D42" s="1">
        <v>2018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 s="2"/>
      <c r="B43" s="2"/>
      <c r="C43" s="2"/>
      <c r="D43" s="1">
        <v>2019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s="2"/>
      <c r="B44" s="2" t="s">
        <v>13</v>
      </c>
      <c r="C44" s="2">
        <v>1</v>
      </c>
      <c r="D44" s="1">
        <v>2015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s="2"/>
      <c r="B45" s="2"/>
      <c r="C45" s="2"/>
      <c r="D45" s="1">
        <v>2016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s="2"/>
      <c r="B46" s="2"/>
      <c r="C46" s="2"/>
      <c r="D46" s="1">
        <v>2017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s="2"/>
      <c r="B47" s="2"/>
      <c r="C47" s="2"/>
      <c r="D47" s="1">
        <v>2018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">
      <c r="A48" s="2"/>
      <c r="B48" s="2"/>
      <c r="C48" s="2"/>
      <c r="D48" s="1">
        <v>2019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s="2"/>
      <c r="B49" s="2" t="s">
        <v>14</v>
      </c>
      <c r="C49" s="2">
        <v>1</v>
      </c>
      <c r="D49" s="1">
        <v>2015</v>
      </c>
      <c r="E49">
        <v>88.472086969162717</v>
      </c>
      <c r="F49">
        <v>82.401051095945292</v>
      </c>
      <c r="G49">
        <v>84.606961616326444</v>
      </c>
      <c r="H49">
        <v>81.822250025729105</v>
      </c>
      <c r="I49">
        <v>86.273745337440275</v>
      </c>
      <c r="J49">
        <v>91.082525600950916</v>
      </c>
      <c r="K49">
        <v>108.3935299719641</v>
      </c>
      <c r="L49">
        <v>102.8936057273781</v>
      </c>
      <c r="M49">
        <v>104.3322845013379</v>
      </c>
      <c r="N49">
        <v>104.0326095718321</v>
      </c>
      <c r="O49">
        <v>104.2899650609678</v>
      </c>
      <c r="P49">
        <v>95.951931657111984</v>
      </c>
      <c r="Q49">
        <v>86.996526076484841</v>
      </c>
      <c r="R49">
        <v>83.109481676855467</v>
      </c>
      <c r="S49">
        <v>83.224961549232759</v>
      </c>
      <c r="T49">
        <v>82.071656459049407</v>
      </c>
      <c r="U49">
        <v>90.295413350274998</v>
      </c>
      <c r="V49">
        <v>96.792726209927395</v>
      </c>
      <c r="W49">
        <v>98.358964335525854</v>
      </c>
      <c r="X49">
        <v>97.356025555259038</v>
      </c>
      <c r="Y49">
        <v>104.3942925215585</v>
      </c>
      <c r="Z49">
        <v>92.11323599798861</v>
      </c>
      <c r="AA49">
        <v>91.428477057779745</v>
      </c>
      <c r="AB49">
        <v>87.58408890869363</v>
      </c>
    </row>
    <row r="50" spans="1:28" x14ac:dyDescent="0.3">
      <c r="A50" s="2"/>
      <c r="B50" s="2"/>
      <c r="C50" s="2"/>
      <c r="D50" s="1">
        <v>2016</v>
      </c>
      <c r="E50">
        <v>88.472086969162717</v>
      </c>
      <c r="F50">
        <v>82.401051095945292</v>
      </c>
      <c r="G50">
        <v>84.606961616326444</v>
      </c>
      <c r="H50">
        <v>81.822250025729105</v>
      </c>
      <c r="I50">
        <v>86.273745337440275</v>
      </c>
      <c r="J50">
        <v>91.082525600950916</v>
      </c>
      <c r="K50">
        <v>108.3935299719641</v>
      </c>
      <c r="L50">
        <v>102.8936057273781</v>
      </c>
      <c r="M50">
        <v>104.3322845013379</v>
      </c>
      <c r="N50">
        <v>104.0326095718321</v>
      </c>
      <c r="O50">
        <v>104.2899650609678</v>
      </c>
      <c r="P50">
        <v>95.951931657111984</v>
      </c>
      <c r="Q50">
        <v>86.996526076484841</v>
      </c>
      <c r="R50">
        <v>83.109481676855467</v>
      </c>
      <c r="S50">
        <v>83.224961549232759</v>
      </c>
      <c r="T50">
        <v>82.071656459049407</v>
      </c>
      <c r="U50">
        <v>90.295413350274998</v>
      </c>
      <c r="V50">
        <v>96.792726209927395</v>
      </c>
      <c r="W50">
        <v>98.358964335525854</v>
      </c>
      <c r="X50">
        <v>97.356025555259038</v>
      </c>
      <c r="Y50">
        <v>104.3942925215585</v>
      </c>
      <c r="Z50">
        <v>92.11323599798861</v>
      </c>
      <c r="AA50">
        <v>91.428477057779745</v>
      </c>
      <c r="AB50">
        <v>87.58408890869363</v>
      </c>
    </row>
    <row r="51" spans="1:28" x14ac:dyDescent="0.3">
      <c r="A51" s="2"/>
      <c r="B51" s="2"/>
      <c r="C51" s="2"/>
      <c r="D51" s="1">
        <v>2017</v>
      </c>
      <c r="E51">
        <v>88.472086969162717</v>
      </c>
      <c r="F51">
        <v>82.401051095945292</v>
      </c>
      <c r="G51">
        <v>84.606961616326444</v>
      </c>
      <c r="H51">
        <v>81.822250025729105</v>
      </c>
      <c r="I51">
        <v>86.273745337440275</v>
      </c>
      <c r="J51">
        <v>91.082525600950916</v>
      </c>
      <c r="K51">
        <v>108.3935299719641</v>
      </c>
      <c r="L51">
        <v>102.8936057273781</v>
      </c>
      <c r="M51">
        <v>104.3322845013379</v>
      </c>
      <c r="N51">
        <v>104.0326095718321</v>
      </c>
      <c r="O51">
        <v>104.2899650609678</v>
      </c>
      <c r="P51">
        <v>95.951931657111984</v>
      </c>
      <c r="Q51">
        <v>86.996526076484841</v>
      </c>
      <c r="R51">
        <v>83.109481676855467</v>
      </c>
      <c r="S51">
        <v>83.224961549232759</v>
      </c>
      <c r="T51">
        <v>82.071656459049407</v>
      </c>
      <c r="U51">
        <v>90.295413350274998</v>
      </c>
      <c r="V51">
        <v>96.792726209927395</v>
      </c>
      <c r="W51">
        <v>98.358964335525854</v>
      </c>
      <c r="X51">
        <v>97.356025555259038</v>
      </c>
      <c r="Y51">
        <v>104.3942925215585</v>
      </c>
      <c r="Z51">
        <v>92.11323599798861</v>
      </c>
      <c r="AA51">
        <v>91.428477057779745</v>
      </c>
      <c r="AB51">
        <v>87.58408890869363</v>
      </c>
    </row>
    <row r="52" spans="1:28" x14ac:dyDescent="0.3">
      <c r="A52" s="2"/>
      <c r="B52" s="2"/>
      <c r="C52" s="2"/>
      <c r="D52" s="1">
        <v>2018</v>
      </c>
      <c r="E52">
        <v>88.472086969162717</v>
      </c>
      <c r="F52">
        <v>82.401051095945292</v>
      </c>
      <c r="G52">
        <v>84.606961616326444</v>
      </c>
      <c r="H52">
        <v>81.822250025729105</v>
      </c>
      <c r="I52">
        <v>86.273745337440275</v>
      </c>
      <c r="J52">
        <v>91.082525600950916</v>
      </c>
      <c r="K52">
        <v>108.3935299719641</v>
      </c>
      <c r="L52">
        <v>102.8936057273781</v>
      </c>
      <c r="M52">
        <v>104.3322845013379</v>
      </c>
      <c r="N52">
        <v>104.0326095718321</v>
      </c>
      <c r="O52">
        <v>104.2899650609678</v>
      </c>
      <c r="P52">
        <v>95.951931657111984</v>
      </c>
      <c r="Q52">
        <v>86.996526076484841</v>
      </c>
      <c r="R52">
        <v>83.109481676855467</v>
      </c>
      <c r="S52">
        <v>83.224961549232759</v>
      </c>
      <c r="T52">
        <v>82.071656459049407</v>
      </c>
      <c r="U52">
        <v>90.295413350274998</v>
      </c>
      <c r="V52">
        <v>96.792726209927395</v>
      </c>
      <c r="W52">
        <v>98.358964335525854</v>
      </c>
      <c r="X52">
        <v>97.356025555259038</v>
      </c>
      <c r="Y52">
        <v>104.3942925215585</v>
      </c>
      <c r="Z52">
        <v>92.11323599798861</v>
      </c>
      <c r="AA52">
        <v>91.428477057779745</v>
      </c>
      <c r="AB52">
        <v>87.58408890869363</v>
      </c>
    </row>
    <row r="53" spans="1:28" x14ac:dyDescent="0.3">
      <c r="A53" s="2"/>
      <c r="B53" s="2"/>
      <c r="C53" s="2"/>
      <c r="D53" s="1">
        <v>2019</v>
      </c>
      <c r="E53">
        <v>53.278559453099739</v>
      </c>
      <c r="F53">
        <v>53.891127340858432</v>
      </c>
      <c r="G53">
        <v>55.826163431490947</v>
      </c>
      <c r="H53">
        <v>56.056771839884959</v>
      </c>
      <c r="I53">
        <v>56.867870001411042</v>
      </c>
      <c r="J53">
        <v>56.70367736970092</v>
      </c>
      <c r="K53">
        <v>57.570954335684149</v>
      </c>
      <c r="L53">
        <v>53.298009039124672</v>
      </c>
      <c r="M53">
        <v>51.36741439342223</v>
      </c>
      <c r="N53">
        <v>49.763298934795792</v>
      </c>
      <c r="O53">
        <v>48.569771672769768</v>
      </c>
      <c r="P53">
        <v>46.659099943205753</v>
      </c>
      <c r="Q53">
        <v>45.344146215419521</v>
      </c>
      <c r="R53">
        <v>46.11819392550639</v>
      </c>
      <c r="S53">
        <v>47.437412487123822</v>
      </c>
      <c r="T53">
        <v>45.549962985133767</v>
      </c>
      <c r="U53">
        <v>41.983446905290322</v>
      </c>
      <c r="V53">
        <v>38.92080135529536</v>
      </c>
      <c r="W53">
        <v>40.072435610781199</v>
      </c>
      <c r="X53">
        <v>40.989697943108332</v>
      </c>
      <c r="Y53">
        <v>45.235262847289661</v>
      </c>
      <c r="Z53">
        <v>44.758161290840718</v>
      </c>
      <c r="AA53">
        <v>48.908560627884647</v>
      </c>
      <c r="AB53">
        <v>52.541424300849059</v>
      </c>
    </row>
    <row r="54" spans="1:28" x14ac:dyDescent="0.3">
      <c r="A54" s="2"/>
      <c r="B54" s="2" t="s">
        <v>15</v>
      </c>
      <c r="C54" s="2">
        <v>1</v>
      </c>
      <c r="D54" s="1">
        <v>2015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 s="2"/>
      <c r="B55" s="2"/>
      <c r="C55" s="2"/>
      <c r="D55" s="1">
        <v>2016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s="2"/>
      <c r="B56" s="2"/>
      <c r="C56" s="2"/>
      <c r="D56" s="1">
        <v>2017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s="2"/>
      <c r="B57" s="2"/>
      <c r="C57" s="2"/>
      <c r="D57" s="1">
        <v>2018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s="2"/>
      <c r="B58" s="2"/>
      <c r="C58" s="2"/>
      <c r="D58" s="1">
        <v>2019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s="2"/>
      <c r="B59" s="2" t="s">
        <v>16</v>
      </c>
      <c r="C59" s="2">
        <v>1</v>
      </c>
      <c r="D59" s="1">
        <v>2015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s="2"/>
      <c r="B60" s="2"/>
      <c r="C60" s="2"/>
      <c r="D60" s="1">
        <v>2016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s="2"/>
      <c r="B61" s="2"/>
      <c r="C61" s="2"/>
      <c r="D61" s="1">
        <v>2017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 s="2"/>
      <c r="B62" s="2"/>
      <c r="C62" s="2"/>
      <c r="D62" s="1">
        <v>2018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s="2"/>
      <c r="B63" s="2"/>
      <c r="C63" s="2"/>
      <c r="D63" s="1">
        <v>2019</v>
      </c>
      <c r="E63">
        <v>35.193527516062979</v>
      </c>
      <c r="F63">
        <v>28.50992375508687</v>
      </c>
      <c r="G63">
        <v>28.78079818483549</v>
      </c>
      <c r="H63">
        <v>25.765478185844149</v>
      </c>
      <c r="I63">
        <v>29.405875336029229</v>
      </c>
      <c r="J63">
        <v>34.378848231249997</v>
      </c>
      <c r="K63">
        <v>50.822575636279907</v>
      </c>
      <c r="L63">
        <v>49.595596688253458</v>
      </c>
      <c r="M63">
        <v>52.964870107915651</v>
      </c>
      <c r="N63">
        <v>54.269310637036277</v>
      </c>
      <c r="O63">
        <v>55.720193388198062</v>
      </c>
      <c r="P63">
        <v>49.292831713906239</v>
      </c>
      <c r="Q63">
        <v>41.65237986106532</v>
      </c>
      <c r="R63">
        <v>36.991287751349077</v>
      </c>
      <c r="S63">
        <v>35.787549062108937</v>
      </c>
      <c r="T63">
        <v>36.52169347391564</v>
      </c>
      <c r="U63">
        <v>48.311966444984677</v>
      </c>
      <c r="V63">
        <v>57.871924854632027</v>
      </c>
      <c r="W63">
        <v>58.286528724744663</v>
      </c>
      <c r="X63">
        <v>56.366327612150712</v>
      </c>
      <c r="Y63">
        <v>59.159029674268872</v>
      </c>
      <c r="Z63">
        <v>47.355074707147892</v>
      </c>
      <c r="AA63">
        <v>42.519916429895098</v>
      </c>
      <c r="AB63">
        <v>35.042664607844571</v>
      </c>
    </row>
    <row r="64" spans="1:28" x14ac:dyDescent="0.3">
      <c r="A64" s="2"/>
      <c r="B64" s="2" t="s">
        <v>17</v>
      </c>
      <c r="C64" s="2">
        <v>1</v>
      </c>
      <c r="D64" s="1">
        <v>2015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s="2"/>
      <c r="B65" s="2"/>
      <c r="C65" s="2"/>
      <c r="D65" s="1">
        <v>2016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s="2"/>
      <c r="B66" s="2"/>
      <c r="C66" s="2"/>
      <c r="D66" s="1">
        <v>2017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s="2"/>
      <c r="B67" s="2"/>
      <c r="C67" s="2"/>
      <c r="D67" s="1">
        <v>2018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">
      <c r="A68" s="2"/>
      <c r="B68" s="2"/>
      <c r="C68" s="2"/>
      <c r="D68" s="1">
        <v>2019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s="2"/>
      <c r="B69" s="2" t="s">
        <v>18</v>
      </c>
      <c r="C69" s="2">
        <v>1</v>
      </c>
      <c r="D69" s="1">
        <v>2015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s="2"/>
      <c r="B70" s="2"/>
      <c r="C70" s="2"/>
      <c r="D70" s="1">
        <v>2016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s="2"/>
      <c r="B71" s="2"/>
      <c r="C71" s="2"/>
      <c r="D71" s="1">
        <v>2017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">
      <c r="A72" s="2"/>
      <c r="B72" s="2"/>
      <c r="C72" s="2"/>
      <c r="D72" s="1">
        <v>2018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s="2"/>
      <c r="B73" s="2"/>
      <c r="C73" s="2"/>
      <c r="D73" s="1">
        <v>2019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s="2"/>
      <c r="B74" s="2" t="s">
        <v>19</v>
      </c>
      <c r="C74" s="2">
        <v>1</v>
      </c>
      <c r="D74" s="1">
        <v>2015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 s="2"/>
      <c r="B75" s="2"/>
      <c r="C75" s="2"/>
      <c r="D75" s="1">
        <v>2016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s="2"/>
      <c r="B76" s="2"/>
      <c r="C76" s="2"/>
      <c r="D76" s="1">
        <v>2017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s="2"/>
      <c r="B77" s="2"/>
      <c r="C77" s="2"/>
      <c r="D77" s="1">
        <v>2018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s="2"/>
      <c r="B78" s="2"/>
      <c r="C78" s="2"/>
      <c r="D78" s="1">
        <v>2019</v>
      </c>
      <c r="E78">
        <v>41.897056566741639</v>
      </c>
      <c r="F78">
        <v>33.940385422722457</v>
      </c>
      <c r="G78">
        <v>34.262854981947022</v>
      </c>
      <c r="H78">
        <v>30.67318831648112</v>
      </c>
      <c r="I78">
        <v>35.006994447653852</v>
      </c>
      <c r="J78">
        <v>40.927200275297608</v>
      </c>
      <c r="K78">
        <v>60.503066233666573</v>
      </c>
      <c r="L78">
        <v>59.042377009825543</v>
      </c>
      <c r="M78">
        <v>63.053416795137693</v>
      </c>
      <c r="N78">
        <v>64.606322186947963</v>
      </c>
      <c r="O78">
        <v>66.333563557378639</v>
      </c>
      <c r="P78">
        <v>58.681942516555047</v>
      </c>
      <c r="Q78">
        <v>49.586166501268252</v>
      </c>
      <c r="R78">
        <v>44.037247323034613</v>
      </c>
      <c r="S78">
        <v>42.604225073939212</v>
      </c>
      <c r="T78">
        <v>43.478206516566253</v>
      </c>
      <c r="U78">
        <v>57.514245767838908</v>
      </c>
      <c r="V78">
        <v>68.895148636466701</v>
      </c>
      <c r="W78">
        <v>69.388724672315064</v>
      </c>
      <c r="X78">
        <v>67.102770966846094</v>
      </c>
      <c r="Y78">
        <v>70.427416278891499</v>
      </c>
      <c r="Z78">
        <v>56.375088937080832</v>
      </c>
      <c r="AA78">
        <v>50.618948130827498</v>
      </c>
      <c r="AB78">
        <v>41.717457866481631</v>
      </c>
    </row>
    <row r="79" spans="1:28" x14ac:dyDescent="0.3">
      <c r="A79" s="2"/>
      <c r="B79" s="2" t="s">
        <v>20</v>
      </c>
      <c r="C79" s="2">
        <v>1</v>
      </c>
      <c r="D79" s="1">
        <v>2015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s="2"/>
      <c r="B80" s="2"/>
      <c r="C80" s="2"/>
      <c r="D80" s="1">
        <v>2016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s="2"/>
      <c r="B81" s="2"/>
      <c r="C81" s="2"/>
      <c r="D81" s="1">
        <v>2017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s="2"/>
      <c r="B82" s="2"/>
      <c r="C82" s="2"/>
      <c r="D82" s="1">
        <v>2018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s="2"/>
      <c r="B83" s="2"/>
      <c r="C83" s="2"/>
      <c r="D83" s="1">
        <v>2019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</sheetData>
  <mergeCells count="34">
    <mergeCell ref="C74:C78"/>
    <mergeCell ref="C79:C83"/>
    <mergeCell ref="B74:B78"/>
    <mergeCell ref="B79:B83"/>
    <mergeCell ref="C4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A4:A83"/>
    <mergeCell ref="B4:B8"/>
    <mergeCell ref="B9:B13"/>
    <mergeCell ref="B14:B18"/>
    <mergeCell ref="B19:B23"/>
    <mergeCell ref="B24:B28"/>
    <mergeCell ref="B29:B33"/>
    <mergeCell ref="B34:B38"/>
    <mergeCell ref="B39:B43"/>
    <mergeCell ref="B44:B48"/>
    <mergeCell ref="B49:B53"/>
    <mergeCell ref="B54:B58"/>
    <mergeCell ref="B59:B63"/>
    <mergeCell ref="B64:B68"/>
    <mergeCell ref="B69:B73"/>
    <mergeCell ref="C64:C68"/>
    <mergeCell ref="C69:C73"/>
    <mergeCell ref="E1:A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323"/>
  <sheetViews>
    <sheetView workbookViewId="0"/>
  </sheetViews>
  <sheetFormatPr defaultRowHeight="14.4" x14ac:dyDescent="0.3"/>
  <sheetData>
    <row r="1" spans="1:28" x14ac:dyDescent="0.3">
      <c r="D1" s="1"/>
      <c r="E1" s="2" t="s">
        <v>38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D2" s="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</row>
    <row r="4" spans="1:28" x14ac:dyDescent="0.3">
      <c r="A4" s="2" t="s">
        <v>3</v>
      </c>
      <c r="B4" s="2" t="s">
        <v>5</v>
      </c>
      <c r="C4" s="2" t="s">
        <v>22</v>
      </c>
      <c r="D4" s="1">
        <v>2015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s="2"/>
      <c r="B5" s="2"/>
      <c r="C5" s="2"/>
      <c r="D5" s="1">
        <v>2016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s="2"/>
      <c r="B6" s="2"/>
      <c r="C6" s="2"/>
      <c r="D6" s="1">
        <v>2017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s="2"/>
      <c r="B7" s="2"/>
      <c r="C7" s="2"/>
      <c r="D7" s="1">
        <v>2018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s="2"/>
      <c r="B8" s="2"/>
      <c r="C8" s="2"/>
      <c r="D8" s="1">
        <v>2019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s="2"/>
      <c r="B9" s="2"/>
      <c r="C9" s="2" t="s">
        <v>23</v>
      </c>
      <c r="D9" s="1">
        <v>2015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s="2"/>
      <c r="B10" s="2"/>
      <c r="C10" s="2"/>
      <c r="D10" s="1">
        <v>2016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s="2"/>
      <c r="B11" s="2"/>
      <c r="C11" s="2"/>
      <c r="D11" s="1">
        <v>2017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 s="2"/>
      <c r="B12" s="2"/>
      <c r="C12" s="2"/>
      <c r="D12" s="1">
        <v>2018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s="2"/>
      <c r="B13" s="2"/>
      <c r="C13" s="2"/>
      <c r="D13" s="1">
        <v>2019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s="2"/>
      <c r="B14" s="2"/>
      <c r="C14" s="2" t="s">
        <v>24</v>
      </c>
      <c r="D14" s="1">
        <v>2015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 s="2"/>
      <c r="B15" s="2"/>
      <c r="C15" s="2"/>
      <c r="D15" s="1">
        <v>2016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">
      <c r="A16" s="2"/>
      <c r="B16" s="2"/>
      <c r="C16" s="2"/>
      <c r="D16" s="1">
        <v>2017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s="2"/>
      <c r="B17" s="2"/>
      <c r="C17" s="2"/>
      <c r="D17" s="1">
        <v>2018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 s="2"/>
      <c r="B18" s="2"/>
      <c r="C18" s="2"/>
      <c r="D18" s="1">
        <v>2019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 s="2"/>
      <c r="B19" s="2"/>
      <c r="C19" s="2" t="s">
        <v>25</v>
      </c>
      <c r="D19" s="1">
        <v>2015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s="2"/>
      <c r="B20" s="2"/>
      <c r="C20" s="2"/>
      <c r="D20" s="1">
        <v>2016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 s="2"/>
      <c r="B21" s="2"/>
      <c r="C21" s="2"/>
      <c r="D21" s="1">
        <v>2017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 s="2"/>
      <c r="B22" s="2"/>
      <c r="C22" s="2"/>
      <c r="D22" s="1">
        <v>2018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s="2"/>
      <c r="B23" s="2"/>
      <c r="C23" s="2"/>
      <c r="D23" s="1">
        <v>2019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 s="2"/>
      <c r="B24" s="2" t="s">
        <v>6</v>
      </c>
      <c r="C24" s="2" t="s">
        <v>22</v>
      </c>
      <c r="D24" s="1">
        <v>2015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s="2"/>
      <c r="B25" s="2"/>
      <c r="C25" s="2"/>
      <c r="D25" s="1">
        <v>2016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s="2"/>
      <c r="B26" s="2"/>
      <c r="C26" s="2"/>
      <c r="D26" s="1">
        <v>2017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 s="2"/>
      <c r="B27" s="2"/>
      <c r="C27" s="2"/>
      <c r="D27" s="1">
        <v>2018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">
      <c r="A28" s="2"/>
      <c r="B28" s="2"/>
      <c r="C28" s="2"/>
      <c r="D28" s="1">
        <v>2019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s="2"/>
      <c r="B29" s="2"/>
      <c r="C29" s="2" t="s">
        <v>23</v>
      </c>
      <c r="D29" s="1">
        <v>2015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s="2"/>
      <c r="B30" s="2"/>
      <c r="C30" s="2"/>
      <c r="D30" s="1">
        <v>2016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s="2"/>
      <c r="B31" s="2"/>
      <c r="C31" s="2"/>
      <c r="D31" s="1">
        <v>2017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s="2"/>
      <c r="B32" s="2"/>
      <c r="C32" s="2"/>
      <c r="D32" s="1">
        <v>2018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s="2"/>
      <c r="B33" s="2"/>
      <c r="C33" s="2"/>
      <c r="D33" s="1">
        <v>2019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s="2"/>
      <c r="B34" s="2"/>
      <c r="C34" s="2" t="s">
        <v>24</v>
      </c>
      <c r="D34" s="1">
        <v>2015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s="2"/>
      <c r="B35" s="2"/>
      <c r="C35" s="2"/>
      <c r="D35" s="1">
        <v>2016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s="2"/>
      <c r="B36" s="2"/>
      <c r="C36" s="2"/>
      <c r="D36" s="1">
        <v>2017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s="2"/>
      <c r="B37" s="2"/>
      <c r="C37" s="2"/>
      <c r="D37" s="1">
        <v>2018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s="2"/>
      <c r="B38" s="2"/>
      <c r="C38" s="2"/>
      <c r="D38" s="1">
        <v>2019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s="2"/>
      <c r="B39" s="2"/>
      <c r="C39" s="2" t="s">
        <v>25</v>
      </c>
      <c r="D39" s="1">
        <v>2015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s="2"/>
      <c r="B40" s="2"/>
      <c r="C40" s="2"/>
      <c r="D40" s="1">
        <v>2016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s="2"/>
      <c r="B41" s="2"/>
      <c r="C41" s="2"/>
      <c r="D41" s="1">
        <v>2017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 s="2"/>
      <c r="B42" s="2"/>
      <c r="C42" s="2"/>
      <c r="D42" s="1">
        <v>2018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 s="2"/>
      <c r="B43" s="2"/>
      <c r="C43" s="2"/>
      <c r="D43" s="1">
        <v>2019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s="2"/>
      <c r="B44" s="2" t="s">
        <v>7</v>
      </c>
      <c r="C44" s="2" t="s">
        <v>22</v>
      </c>
      <c r="D44" s="1">
        <v>2015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s="2"/>
      <c r="B45" s="2"/>
      <c r="C45" s="2"/>
      <c r="D45" s="1">
        <v>2016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s="2"/>
      <c r="B46" s="2"/>
      <c r="C46" s="2"/>
      <c r="D46" s="1">
        <v>2017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s="2"/>
      <c r="B47" s="2"/>
      <c r="C47" s="2"/>
      <c r="D47" s="1">
        <v>2018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">
      <c r="A48" s="2"/>
      <c r="B48" s="2"/>
      <c r="C48" s="2"/>
      <c r="D48" s="1">
        <v>2019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s="2"/>
      <c r="B49" s="2"/>
      <c r="C49" s="2" t="s">
        <v>23</v>
      </c>
      <c r="D49" s="1">
        <v>2015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s="2"/>
      <c r="B50" s="2"/>
      <c r="C50" s="2"/>
      <c r="D50" s="1">
        <v>2016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s="2"/>
      <c r="B51" s="2"/>
      <c r="C51" s="2"/>
      <c r="D51" s="1">
        <v>2017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s="2"/>
      <c r="B52" s="2"/>
      <c r="C52" s="2"/>
      <c r="D52" s="1">
        <v>2018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 s="2"/>
      <c r="B53" s="2"/>
      <c r="C53" s="2"/>
      <c r="D53" s="1">
        <v>2019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s="2"/>
      <c r="B54" s="2"/>
      <c r="C54" s="2" t="s">
        <v>24</v>
      </c>
      <c r="D54" s="1">
        <v>2015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 s="2"/>
      <c r="B55" s="2"/>
      <c r="C55" s="2"/>
      <c r="D55" s="1">
        <v>2016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s="2"/>
      <c r="B56" s="2"/>
      <c r="C56" s="2"/>
      <c r="D56" s="1">
        <v>2017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s="2"/>
      <c r="B57" s="2"/>
      <c r="C57" s="2"/>
      <c r="D57" s="1">
        <v>2018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s="2"/>
      <c r="B58" s="2"/>
      <c r="C58" s="2"/>
      <c r="D58" s="1">
        <v>2019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s="2"/>
      <c r="B59" s="2"/>
      <c r="C59" s="2" t="s">
        <v>25</v>
      </c>
      <c r="D59" s="1">
        <v>2015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s="2"/>
      <c r="B60" s="2"/>
      <c r="C60" s="2"/>
      <c r="D60" s="1">
        <v>2016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s="2"/>
      <c r="B61" s="2"/>
      <c r="C61" s="2"/>
      <c r="D61" s="1">
        <v>2017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 s="2"/>
      <c r="B62" s="2"/>
      <c r="C62" s="2"/>
      <c r="D62" s="1">
        <v>2018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s="2"/>
      <c r="B63" s="2"/>
      <c r="C63" s="2"/>
      <c r="D63" s="1">
        <v>2019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s="2"/>
      <c r="B64" s="2" t="s">
        <v>8</v>
      </c>
      <c r="C64" s="2" t="s">
        <v>22</v>
      </c>
      <c r="D64" s="1">
        <v>2015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s="2"/>
      <c r="B65" s="2"/>
      <c r="C65" s="2"/>
      <c r="D65" s="1">
        <v>2016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s="2"/>
      <c r="B66" s="2"/>
      <c r="C66" s="2"/>
      <c r="D66" s="1">
        <v>2017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s="2"/>
      <c r="B67" s="2"/>
      <c r="C67" s="2"/>
      <c r="D67" s="1">
        <v>2018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">
      <c r="A68" s="2"/>
      <c r="B68" s="2"/>
      <c r="C68" s="2"/>
      <c r="D68" s="1">
        <v>2019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s="2"/>
      <c r="B69" s="2"/>
      <c r="C69" s="2" t="s">
        <v>23</v>
      </c>
      <c r="D69" s="1">
        <v>2015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s="2"/>
      <c r="B70" s="2"/>
      <c r="C70" s="2"/>
      <c r="D70" s="1">
        <v>2016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s="2"/>
      <c r="B71" s="2"/>
      <c r="C71" s="2"/>
      <c r="D71" s="1">
        <v>2017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">
      <c r="A72" s="2"/>
      <c r="B72" s="2"/>
      <c r="C72" s="2"/>
      <c r="D72" s="1">
        <v>2018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s="2"/>
      <c r="B73" s="2"/>
      <c r="C73" s="2"/>
      <c r="D73" s="1">
        <v>2019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s="2"/>
      <c r="B74" s="2"/>
      <c r="C74" s="2" t="s">
        <v>24</v>
      </c>
      <c r="D74" s="1">
        <v>2015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 s="2"/>
      <c r="B75" s="2"/>
      <c r="C75" s="2"/>
      <c r="D75" s="1">
        <v>2016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s="2"/>
      <c r="B76" s="2"/>
      <c r="C76" s="2"/>
      <c r="D76" s="1">
        <v>2017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s="2"/>
      <c r="B77" s="2"/>
      <c r="C77" s="2"/>
      <c r="D77" s="1">
        <v>2018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s="2"/>
      <c r="B78" s="2"/>
      <c r="C78" s="2"/>
      <c r="D78" s="1">
        <v>2019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s="2"/>
      <c r="B79" s="2"/>
      <c r="C79" s="2" t="s">
        <v>25</v>
      </c>
      <c r="D79" s="1">
        <v>2015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s="2"/>
      <c r="B80" s="2"/>
      <c r="C80" s="2"/>
      <c r="D80" s="1">
        <v>2016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s="2"/>
      <c r="B81" s="2"/>
      <c r="C81" s="2"/>
      <c r="D81" s="1">
        <v>2017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s="2"/>
      <c r="B82" s="2"/>
      <c r="C82" s="2"/>
      <c r="D82" s="1">
        <v>2018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s="2"/>
      <c r="B83" s="2"/>
      <c r="C83" s="2"/>
      <c r="D83" s="1">
        <v>2019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s="2"/>
      <c r="B84" s="2" t="s">
        <v>9</v>
      </c>
      <c r="C84" s="2" t="s">
        <v>22</v>
      </c>
      <c r="D84" s="1">
        <v>2015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 s="2"/>
      <c r="B85" s="2"/>
      <c r="C85" s="2"/>
      <c r="D85" s="1">
        <v>2016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 s="2"/>
      <c r="B86" s="2"/>
      <c r="C86" s="2"/>
      <c r="D86" s="1">
        <v>2017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 s="2"/>
      <c r="B87" s="2"/>
      <c r="C87" s="2"/>
      <c r="D87" s="1">
        <v>2018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s="2"/>
      <c r="B88" s="2"/>
      <c r="C88" s="2"/>
      <c r="D88" s="1">
        <v>2019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 s="2"/>
      <c r="B89" s="2"/>
      <c r="C89" s="2" t="s">
        <v>23</v>
      </c>
      <c r="D89" s="1">
        <v>2015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 s="2"/>
      <c r="B90" s="2"/>
      <c r="C90" s="2"/>
      <c r="D90" s="1">
        <v>2016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s="2"/>
      <c r="B91" s="2"/>
      <c r="C91" s="2"/>
      <c r="D91" s="1">
        <v>2017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s="2"/>
      <c r="B92" s="2"/>
      <c r="C92" s="2"/>
      <c r="D92" s="1">
        <v>2018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">
      <c r="A93" s="2"/>
      <c r="B93" s="2"/>
      <c r="C93" s="2"/>
      <c r="D93" s="1">
        <v>2019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">
      <c r="A94" s="2"/>
      <c r="B94" s="2"/>
      <c r="C94" s="2" t="s">
        <v>24</v>
      </c>
      <c r="D94" s="1">
        <v>2015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">
      <c r="A95" s="2"/>
      <c r="B95" s="2"/>
      <c r="C95" s="2"/>
      <c r="D95" s="1">
        <v>2016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 s="2"/>
      <c r="B96" s="2"/>
      <c r="C96" s="2"/>
      <c r="D96" s="1">
        <v>2017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 s="2"/>
      <c r="B97" s="2"/>
      <c r="C97" s="2"/>
      <c r="D97" s="1">
        <v>2018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">
      <c r="A98" s="2"/>
      <c r="B98" s="2"/>
      <c r="C98" s="2"/>
      <c r="D98" s="1">
        <v>2019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s="2"/>
      <c r="B99" s="2"/>
      <c r="C99" s="2" t="s">
        <v>25</v>
      </c>
      <c r="D99" s="1">
        <v>2015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s="2"/>
      <c r="B100" s="2"/>
      <c r="C100" s="2"/>
      <c r="D100" s="1">
        <v>2016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 s="2"/>
      <c r="B101" s="2"/>
      <c r="C101" s="2"/>
      <c r="D101" s="1">
        <v>2017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 s="2"/>
      <c r="B102" s="2"/>
      <c r="C102" s="2"/>
      <c r="D102" s="1">
        <v>2018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 s="2"/>
      <c r="B103" s="2"/>
      <c r="C103" s="2"/>
      <c r="D103" s="1">
        <v>2019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s="2"/>
      <c r="B104" s="2" t="s">
        <v>10</v>
      </c>
      <c r="C104" s="2" t="s">
        <v>22</v>
      </c>
      <c r="D104" s="1">
        <v>2015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">
      <c r="A105" s="2"/>
      <c r="B105" s="2"/>
      <c r="C105" s="2"/>
      <c r="D105" s="1">
        <v>2016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">
      <c r="A106" s="2"/>
      <c r="B106" s="2"/>
      <c r="C106" s="2"/>
      <c r="D106" s="1">
        <v>2017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">
      <c r="A107" s="2"/>
      <c r="B107" s="2"/>
      <c r="C107" s="2"/>
      <c r="D107" s="1">
        <v>2018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 s="2"/>
      <c r="B108" s="2"/>
      <c r="C108" s="2"/>
      <c r="D108" s="1">
        <v>2019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">
      <c r="A109" s="2"/>
      <c r="B109" s="2"/>
      <c r="C109" s="2" t="s">
        <v>23</v>
      </c>
      <c r="D109" s="1">
        <v>2015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">
      <c r="A110" s="2"/>
      <c r="B110" s="2"/>
      <c r="C110" s="2"/>
      <c r="D110" s="1">
        <v>2016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 s="2"/>
      <c r="B111" s="2"/>
      <c r="C111" s="2"/>
      <c r="D111" s="1">
        <v>2017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">
      <c r="A112" s="2"/>
      <c r="B112" s="2"/>
      <c r="C112" s="2"/>
      <c r="D112" s="1">
        <v>2018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s="2"/>
      <c r="B113" s="2"/>
      <c r="C113" s="2"/>
      <c r="D113" s="1">
        <v>2019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s="2"/>
      <c r="B114" s="2"/>
      <c r="C114" s="2" t="s">
        <v>24</v>
      </c>
      <c r="D114" s="1">
        <v>2015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">
      <c r="A115" s="2"/>
      <c r="B115" s="2"/>
      <c r="C115" s="2"/>
      <c r="D115" s="1">
        <v>2016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">
      <c r="A116" s="2"/>
      <c r="B116" s="2"/>
      <c r="C116" s="2"/>
      <c r="D116" s="1">
        <v>2017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 s="2"/>
      <c r="B117" s="2"/>
      <c r="C117" s="2"/>
      <c r="D117" s="1">
        <v>2018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">
      <c r="A118" s="2"/>
      <c r="B118" s="2"/>
      <c r="C118" s="2"/>
      <c r="D118" s="1">
        <v>2019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">
      <c r="A119" s="2"/>
      <c r="B119" s="2"/>
      <c r="C119" s="2" t="s">
        <v>25</v>
      </c>
      <c r="D119" s="1">
        <v>2015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">
      <c r="A120" s="2"/>
      <c r="B120" s="2"/>
      <c r="C120" s="2"/>
      <c r="D120" s="1">
        <v>2016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3">
      <c r="A121" s="2"/>
      <c r="B121" s="2"/>
      <c r="C121" s="2"/>
      <c r="D121" s="1">
        <v>2017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 s="2"/>
      <c r="B122" s="2"/>
      <c r="C122" s="2"/>
      <c r="D122" s="1">
        <v>2018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3">
      <c r="A123" s="2"/>
      <c r="B123" s="2"/>
      <c r="C123" s="2"/>
      <c r="D123" s="1">
        <v>2019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 s="2"/>
      <c r="B124" s="2" t="s">
        <v>11</v>
      </c>
      <c r="C124" s="2" t="s">
        <v>22</v>
      </c>
      <c r="D124" s="1">
        <v>2015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">
      <c r="A125" s="2"/>
      <c r="B125" s="2"/>
      <c r="C125" s="2"/>
      <c r="D125" s="1">
        <v>2016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s="2"/>
      <c r="B126" s="2"/>
      <c r="C126" s="2"/>
      <c r="D126" s="1">
        <v>2017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">
      <c r="A127" s="2"/>
      <c r="B127" s="2"/>
      <c r="C127" s="2"/>
      <c r="D127" s="1">
        <v>2018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">
      <c r="A128" s="2"/>
      <c r="B128" s="2"/>
      <c r="C128" s="2"/>
      <c r="D128" s="1">
        <v>2019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s="2"/>
      <c r="B129" s="2"/>
      <c r="C129" s="2" t="s">
        <v>23</v>
      </c>
      <c r="D129" s="1">
        <v>2015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">
      <c r="A130" s="2"/>
      <c r="B130" s="2"/>
      <c r="C130" s="2"/>
      <c r="D130" s="1">
        <v>2016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 s="2"/>
      <c r="B131" s="2"/>
      <c r="C131" s="2"/>
      <c r="D131" s="1">
        <v>2017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">
      <c r="A132" s="2"/>
      <c r="B132" s="2"/>
      <c r="C132" s="2"/>
      <c r="D132" s="1">
        <v>2018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s="2"/>
      <c r="B133" s="2"/>
      <c r="C133" s="2"/>
      <c r="D133" s="1">
        <v>2019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s="2"/>
      <c r="B134" s="2"/>
      <c r="C134" s="2" t="s">
        <v>24</v>
      </c>
      <c r="D134" s="1">
        <v>2015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 s="2"/>
      <c r="B135" s="2"/>
      <c r="C135" s="2"/>
      <c r="D135" s="1">
        <v>2016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">
      <c r="A136" s="2"/>
      <c r="B136" s="2"/>
      <c r="C136" s="2"/>
      <c r="D136" s="1">
        <v>2017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s="2"/>
      <c r="B137" s="2"/>
      <c r="C137" s="2"/>
      <c r="D137" s="1">
        <v>2018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">
      <c r="A138" s="2"/>
      <c r="B138" s="2"/>
      <c r="C138" s="2"/>
      <c r="D138" s="1">
        <v>2019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">
      <c r="A139" s="2"/>
      <c r="B139" s="2"/>
      <c r="C139" s="2" t="s">
        <v>25</v>
      </c>
      <c r="D139" s="1">
        <v>2015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">
      <c r="A140" s="2"/>
      <c r="B140" s="2"/>
      <c r="C140" s="2"/>
      <c r="D140" s="1">
        <v>2016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s="2"/>
      <c r="B141" s="2"/>
      <c r="C141" s="2"/>
      <c r="D141" s="1">
        <v>2017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">
      <c r="A142" s="2"/>
      <c r="B142" s="2"/>
      <c r="C142" s="2"/>
      <c r="D142" s="1">
        <v>2018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">
      <c r="A143" s="2"/>
      <c r="B143" s="2"/>
      <c r="C143" s="2"/>
      <c r="D143" s="1">
        <v>2019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">
      <c r="A144" s="2"/>
      <c r="B144" s="2" t="s">
        <v>12</v>
      </c>
      <c r="C144" s="2" t="s">
        <v>22</v>
      </c>
      <c r="D144" s="1">
        <v>2015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s="2"/>
      <c r="B145" s="2"/>
      <c r="C145" s="2"/>
      <c r="D145" s="1">
        <v>2016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s="2"/>
      <c r="B146" s="2"/>
      <c r="C146" s="2"/>
      <c r="D146" s="1">
        <v>2017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 s="2"/>
      <c r="B147" s="2"/>
      <c r="C147" s="2"/>
      <c r="D147" s="1">
        <v>2018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s="2"/>
      <c r="B148" s="2"/>
      <c r="C148" s="2"/>
      <c r="D148" s="1">
        <v>2019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 s="2"/>
      <c r="B149" s="2"/>
      <c r="C149" s="2" t="s">
        <v>23</v>
      </c>
      <c r="D149" s="1">
        <v>2015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">
      <c r="A150" s="2"/>
      <c r="B150" s="2"/>
      <c r="C150" s="2"/>
      <c r="D150" s="1">
        <v>2016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">
      <c r="A151" s="2"/>
      <c r="B151" s="2"/>
      <c r="C151" s="2"/>
      <c r="D151" s="1">
        <v>2017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">
      <c r="A152" s="2"/>
      <c r="B152" s="2"/>
      <c r="C152" s="2"/>
      <c r="D152" s="1">
        <v>2018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">
      <c r="A153" s="2"/>
      <c r="B153" s="2"/>
      <c r="C153" s="2"/>
      <c r="D153" s="1">
        <v>2019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 s="2"/>
      <c r="B154" s="2"/>
      <c r="C154" s="2" t="s">
        <v>24</v>
      </c>
      <c r="D154" s="1">
        <v>2015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">
      <c r="A155" s="2"/>
      <c r="B155" s="2"/>
      <c r="C155" s="2"/>
      <c r="D155" s="1">
        <v>2016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 s="2"/>
      <c r="B156" s="2"/>
      <c r="C156" s="2"/>
      <c r="D156" s="1">
        <v>2017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 s="2"/>
      <c r="B157" s="2"/>
      <c r="C157" s="2"/>
      <c r="D157" s="1">
        <v>2018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 s="2"/>
      <c r="B158" s="2"/>
      <c r="C158" s="2"/>
      <c r="D158" s="1">
        <v>2019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3">
      <c r="A159" s="2"/>
      <c r="B159" s="2"/>
      <c r="C159" s="2" t="s">
        <v>25</v>
      </c>
      <c r="D159" s="1">
        <v>2015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 s="2"/>
      <c r="B160" s="2"/>
      <c r="C160" s="2"/>
      <c r="D160" s="1">
        <v>2016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3">
      <c r="A161" s="2"/>
      <c r="B161" s="2"/>
      <c r="C161" s="2"/>
      <c r="D161" s="1">
        <v>2017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3">
      <c r="A162" s="2"/>
      <c r="B162" s="2"/>
      <c r="C162" s="2"/>
      <c r="D162" s="1">
        <v>2018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 s="2"/>
      <c r="B163" s="2"/>
      <c r="C163" s="2"/>
      <c r="D163" s="1">
        <v>2019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3">
      <c r="A164" s="2"/>
      <c r="B164" s="2" t="s">
        <v>13</v>
      </c>
      <c r="C164" s="2" t="s">
        <v>22</v>
      </c>
      <c r="D164" s="1">
        <v>2015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3">
      <c r="A165" s="2"/>
      <c r="B165" s="2"/>
      <c r="C165" s="2"/>
      <c r="D165" s="1">
        <v>2016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3">
      <c r="A166" s="2"/>
      <c r="B166" s="2"/>
      <c r="C166" s="2"/>
      <c r="D166" s="1">
        <v>2017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 s="2"/>
      <c r="B167" s="2"/>
      <c r="C167" s="2"/>
      <c r="D167" s="1">
        <v>2018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 s="2"/>
      <c r="B168" s="2"/>
      <c r="C168" s="2"/>
      <c r="D168" s="1">
        <v>2019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3">
      <c r="A169" s="2"/>
      <c r="B169" s="2"/>
      <c r="C169" s="2" t="s">
        <v>23</v>
      </c>
      <c r="D169" s="1">
        <v>2015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 s="2"/>
      <c r="B170" s="2"/>
      <c r="C170" s="2"/>
      <c r="D170" s="1">
        <v>2016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 s="2"/>
      <c r="B171" s="2"/>
      <c r="C171" s="2"/>
      <c r="D171" s="1">
        <v>2017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">
      <c r="A172" s="2"/>
      <c r="B172" s="2"/>
      <c r="C172" s="2"/>
      <c r="D172" s="1">
        <v>2018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 s="2"/>
      <c r="B173" s="2"/>
      <c r="C173" s="2"/>
      <c r="D173" s="1">
        <v>2019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3">
      <c r="A174" s="2"/>
      <c r="B174" s="2"/>
      <c r="C174" s="2" t="s">
        <v>24</v>
      </c>
      <c r="D174" s="1">
        <v>2015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3">
      <c r="A175" s="2"/>
      <c r="B175" s="2"/>
      <c r="C175" s="2"/>
      <c r="D175" s="1">
        <v>2016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3">
      <c r="A176" s="2"/>
      <c r="B176" s="2"/>
      <c r="C176" s="2"/>
      <c r="D176" s="1">
        <v>2017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3">
      <c r="A177" s="2"/>
      <c r="B177" s="2"/>
      <c r="C177" s="2"/>
      <c r="D177" s="1">
        <v>2018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3">
      <c r="A178" s="2"/>
      <c r="B178" s="2"/>
      <c r="C178" s="2"/>
      <c r="D178" s="1">
        <v>2019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3">
      <c r="A179" s="2"/>
      <c r="B179" s="2"/>
      <c r="C179" s="2" t="s">
        <v>25</v>
      </c>
      <c r="D179" s="1">
        <v>2015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3">
      <c r="A180" s="2"/>
      <c r="B180" s="2"/>
      <c r="C180" s="2"/>
      <c r="D180" s="1">
        <v>2016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3">
      <c r="A181" s="2"/>
      <c r="B181" s="2"/>
      <c r="C181" s="2"/>
      <c r="D181" s="1">
        <v>2017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3">
      <c r="A182" s="2"/>
      <c r="B182" s="2"/>
      <c r="C182" s="2"/>
      <c r="D182" s="1">
        <v>2018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3">
      <c r="A183" s="2"/>
      <c r="B183" s="2"/>
      <c r="C183" s="2"/>
      <c r="D183" s="1">
        <v>2019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3">
      <c r="A184" s="2"/>
      <c r="B184" s="2" t="s">
        <v>14</v>
      </c>
      <c r="C184" s="2" t="s">
        <v>22</v>
      </c>
      <c r="D184" s="1">
        <v>2015</v>
      </c>
      <c r="E184">
        <v>3.6863369570484461</v>
      </c>
      <c r="F184">
        <v>3.4333771289977202</v>
      </c>
      <c r="G184">
        <v>3.5252900673469338</v>
      </c>
      <c r="H184">
        <v>3.4092604177387118</v>
      </c>
      <c r="I184">
        <v>3.594739389060011</v>
      </c>
      <c r="J184">
        <v>3.7951052333729538</v>
      </c>
      <c r="K184">
        <v>4.5163970821651684</v>
      </c>
      <c r="L184">
        <v>4.2872335719740882</v>
      </c>
      <c r="M184">
        <v>4.3471785208890772</v>
      </c>
      <c r="N184">
        <v>4.3346920654930017</v>
      </c>
      <c r="O184">
        <v>4.345415210873659</v>
      </c>
      <c r="P184">
        <v>3.9979971523796651</v>
      </c>
      <c r="Q184">
        <v>3.6248552531868681</v>
      </c>
      <c r="R184">
        <v>3.4628950698689769</v>
      </c>
      <c r="S184">
        <v>3.4677067312180312</v>
      </c>
      <c r="T184">
        <v>3.4196523524603908</v>
      </c>
      <c r="U184">
        <v>3.7623088895947912</v>
      </c>
      <c r="V184">
        <v>4.0330302587469742</v>
      </c>
      <c r="W184">
        <v>4.0982901806469094</v>
      </c>
      <c r="X184">
        <v>4.0565010648024593</v>
      </c>
      <c r="Y184">
        <v>4.3497621883982713</v>
      </c>
      <c r="Z184">
        <v>3.8380514999161912</v>
      </c>
      <c r="AA184">
        <v>3.8095198774074879</v>
      </c>
      <c r="AB184">
        <v>3.6493370378622338</v>
      </c>
    </row>
    <row r="185" spans="1:28" x14ac:dyDescent="0.3">
      <c r="A185" s="2"/>
      <c r="B185" s="2"/>
      <c r="C185" s="2"/>
      <c r="D185" s="1">
        <v>2016</v>
      </c>
      <c r="E185">
        <v>3.6863369570484461</v>
      </c>
      <c r="F185">
        <v>3.4333771289977202</v>
      </c>
      <c r="G185">
        <v>3.5252900673469338</v>
      </c>
      <c r="H185">
        <v>3.4092604177387118</v>
      </c>
      <c r="I185">
        <v>3.594739389060011</v>
      </c>
      <c r="J185">
        <v>3.7951052333729538</v>
      </c>
      <c r="K185">
        <v>4.5163970821651684</v>
      </c>
      <c r="L185">
        <v>4.2872335719740882</v>
      </c>
      <c r="M185">
        <v>4.3471785208890772</v>
      </c>
      <c r="N185">
        <v>4.3346920654930017</v>
      </c>
      <c r="O185">
        <v>4.345415210873659</v>
      </c>
      <c r="P185">
        <v>3.9979971523796651</v>
      </c>
      <c r="Q185">
        <v>3.6248552531868681</v>
      </c>
      <c r="R185">
        <v>3.4628950698689769</v>
      </c>
      <c r="S185">
        <v>3.4677067312180312</v>
      </c>
      <c r="T185">
        <v>3.4196523524603908</v>
      </c>
      <c r="U185">
        <v>3.7623088895947912</v>
      </c>
      <c r="V185">
        <v>4.0330302587469742</v>
      </c>
      <c r="W185">
        <v>4.0982901806469094</v>
      </c>
      <c r="X185">
        <v>4.0565010648024593</v>
      </c>
      <c r="Y185">
        <v>4.3497621883982713</v>
      </c>
      <c r="Z185">
        <v>3.8380514999161912</v>
      </c>
      <c r="AA185">
        <v>3.8095198774074879</v>
      </c>
      <c r="AB185">
        <v>3.6493370378622338</v>
      </c>
    </row>
    <row r="186" spans="1:28" x14ac:dyDescent="0.3">
      <c r="A186" s="2"/>
      <c r="B186" s="2"/>
      <c r="C186" s="2"/>
      <c r="D186" s="1">
        <v>2017</v>
      </c>
      <c r="E186">
        <v>3.6863369570484461</v>
      </c>
      <c r="F186">
        <v>3.4333771289977202</v>
      </c>
      <c r="G186">
        <v>3.5252900673469338</v>
      </c>
      <c r="H186">
        <v>3.4092604177387118</v>
      </c>
      <c r="I186">
        <v>3.594739389060011</v>
      </c>
      <c r="J186">
        <v>3.7951052333729538</v>
      </c>
      <c r="K186">
        <v>4.5163970821651684</v>
      </c>
      <c r="L186">
        <v>4.2872335719740882</v>
      </c>
      <c r="M186">
        <v>4.3471785208890772</v>
      </c>
      <c r="N186">
        <v>4.3346920654930017</v>
      </c>
      <c r="O186">
        <v>4.345415210873659</v>
      </c>
      <c r="P186">
        <v>3.9979971523796651</v>
      </c>
      <c r="Q186">
        <v>3.6248552531868681</v>
      </c>
      <c r="R186">
        <v>3.4628950698689769</v>
      </c>
      <c r="S186">
        <v>3.4677067312180312</v>
      </c>
      <c r="T186">
        <v>3.4196523524603908</v>
      </c>
      <c r="U186">
        <v>3.7623088895947912</v>
      </c>
      <c r="V186">
        <v>4.0330302587469742</v>
      </c>
      <c r="W186">
        <v>4.0982901806469094</v>
      </c>
      <c r="X186">
        <v>4.0565010648024593</v>
      </c>
      <c r="Y186">
        <v>4.3497621883982713</v>
      </c>
      <c r="Z186">
        <v>3.8380514999161912</v>
      </c>
      <c r="AA186">
        <v>3.8095198774074879</v>
      </c>
      <c r="AB186">
        <v>3.6493370378622338</v>
      </c>
    </row>
    <row r="187" spans="1:28" x14ac:dyDescent="0.3">
      <c r="A187" s="2"/>
      <c r="B187" s="2"/>
      <c r="C187" s="2"/>
      <c r="D187" s="1">
        <v>2018</v>
      </c>
      <c r="E187">
        <v>3.6863369570484461</v>
      </c>
      <c r="F187">
        <v>3.4333771289977202</v>
      </c>
      <c r="G187">
        <v>3.5252900673469338</v>
      </c>
      <c r="H187">
        <v>3.4092604177387118</v>
      </c>
      <c r="I187">
        <v>3.594739389060011</v>
      </c>
      <c r="J187">
        <v>3.7951052333729538</v>
      </c>
      <c r="K187">
        <v>4.5163970821651684</v>
      </c>
      <c r="L187">
        <v>4.2872335719740882</v>
      </c>
      <c r="M187">
        <v>4.3471785208890772</v>
      </c>
      <c r="N187">
        <v>4.3346920654930017</v>
      </c>
      <c r="O187">
        <v>4.345415210873659</v>
      </c>
      <c r="P187">
        <v>3.9979971523796651</v>
      </c>
      <c r="Q187">
        <v>3.6248552531868681</v>
      </c>
      <c r="R187">
        <v>3.4628950698689769</v>
      </c>
      <c r="S187">
        <v>3.4677067312180312</v>
      </c>
      <c r="T187">
        <v>3.4196523524603908</v>
      </c>
      <c r="U187">
        <v>3.7623088895947912</v>
      </c>
      <c r="V187">
        <v>4.0330302587469742</v>
      </c>
      <c r="W187">
        <v>4.0982901806469094</v>
      </c>
      <c r="X187">
        <v>4.0565010648024593</v>
      </c>
      <c r="Y187">
        <v>4.3497621883982713</v>
      </c>
      <c r="Z187">
        <v>3.8380514999161912</v>
      </c>
      <c r="AA187">
        <v>3.8095198774074879</v>
      </c>
      <c r="AB187">
        <v>3.6493370378622338</v>
      </c>
    </row>
    <row r="188" spans="1:28" x14ac:dyDescent="0.3">
      <c r="A188" s="2"/>
      <c r="B188" s="2"/>
      <c r="C188" s="2"/>
      <c r="D188" s="1">
        <v>2019</v>
      </c>
      <c r="E188">
        <v>2.2199399772124888</v>
      </c>
      <c r="F188">
        <v>2.2454636392024341</v>
      </c>
      <c r="G188">
        <v>2.326090142978789</v>
      </c>
      <c r="H188">
        <v>2.335698826661873</v>
      </c>
      <c r="I188">
        <v>2.3694945833921262</v>
      </c>
      <c r="J188">
        <v>2.3626532237375382</v>
      </c>
      <c r="K188">
        <v>2.398789763986839</v>
      </c>
      <c r="L188">
        <v>2.2207503766301939</v>
      </c>
      <c r="M188">
        <v>2.1403089330592588</v>
      </c>
      <c r="N188">
        <v>2.0734707889498241</v>
      </c>
      <c r="O188">
        <v>2.0237404863654072</v>
      </c>
      <c r="P188">
        <v>1.944129164300239</v>
      </c>
      <c r="Q188">
        <v>1.88933942564248</v>
      </c>
      <c r="R188">
        <v>1.9215914135627661</v>
      </c>
      <c r="S188">
        <v>1.976558853630159</v>
      </c>
      <c r="T188">
        <v>1.897915124380573</v>
      </c>
      <c r="U188">
        <v>1.7493102877204301</v>
      </c>
      <c r="V188">
        <v>1.6217000564706401</v>
      </c>
      <c r="W188">
        <v>1.6696848171158829</v>
      </c>
      <c r="X188">
        <v>1.707904080962847</v>
      </c>
      <c r="Y188">
        <v>1.884802618637069</v>
      </c>
      <c r="Z188">
        <v>1.864923387118363</v>
      </c>
      <c r="AA188">
        <v>2.0378566928285271</v>
      </c>
      <c r="AB188">
        <v>2.1892260125353769</v>
      </c>
    </row>
    <row r="189" spans="1:28" x14ac:dyDescent="0.3">
      <c r="A189" s="2"/>
      <c r="B189" s="2"/>
      <c r="C189" s="2" t="s">
        <v>23</v>
      </c>
      <c r="D189" s="1">
        <v>2015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">
      <c r="A190" s="2"/>
      <c r="B190" s="2"/>
      <c r="C190" s="2"/>
      <c r="D190" s="1">
        <v>2016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 s="2"/>
      <c r="B191" s="2"/>
      <c r="C191" s="2"/>
      <c r="D191" s="1">
        <v>2017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 s="2"/>
      <c r="B192" s="2"/>
      <c r="C192" s="2"/>
      <c r="D192" s="1">
        <v>2018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 s="2"/>
      <c r="B193" s="2"/>
      <c r="C193" s="2"/>
      <c r="D193" s="1">
        <v>2019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3">
      <c r="A194" s="2"/>
      <c r="B194" s="2"/>
      <c r="C194" s="2" t="s">
        <v>24</v>
      </c>
      <c r="D194" s="1">
        <v>2015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3">
      <c r="A195" s="2"/>
      <c r="B195" s="2"/>
      <c r="C195" s="2"/>
      <c r="D195" s="1">
        <v>2016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 s="2"/>
      <c r="B196" s="2"/>
      <c r="C196" s="2"/>
      <c r="D196" s="1">
        <v>2017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3">
      <c r="A197" s="2"/>
      <c r="B197" s="2"/>
      <c r="C197" s="2"/>
      <c r="D197" s="1">
        <v>2018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 s="2"/>
      <c r="B198" s="2"/>
      <c r="C198" s="2"/>
      <c r="D198" s="1">
        <v>2019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3">
      <c r="A199" s="2"/>
      <c r="B199" s="2"/>
      <c r="C199" s="2" t="s">
        <v>25</v>
      </c>
      <c r="D199" s="1">
        <v>2015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3">
      <c r="A200" s="2"/>
      <c r="B200" s="2"/>
      <c r="C200" s="2"/>
      <c r="D200" s="1">
        <v>2016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 s="2"/>
      <c r="B201" s="2"/>
      <c r="C201" s="2"/>
      <c r="D201" s="1">
        <v>2017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s="2"/>
      <c r="B202" s="2"/>
      <c r="C202" s="2"/>
      <c r="D202" s="1">
        <v>2018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s="2"/>
      <c r="B203" s="2"/>
      <c r="C203" s="2"/>
      <c r="D203" s="1">
        <v>2019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 s="2"/>
      <c r="B204" s="2" t="s">
        <v>15</v>
      </c>
      <c r="C204" s="2" t="s">
        <v>22</v>
      </c>
      <c r="D204" s="1">
        <v>2015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 s="2"/>
      <c r="B205" s="2"/>
      <c r="C205" s="2"/>
      <c r="D205" s="1">
        <v>2016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3">
      <c r="A206" s="2"/>
      <c r="B206" s="2"/>
      <c r="C206" s="2"/>
      <c r="D206" s="1">
        <v>2017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3">
      <c r="A207" s="2"/>
      <c r="B207" s="2"/>
      <c r="C207" s="2"/>
      <c r="D207" s="1">
        <v>2018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3">
      <c r="A208" s="2"/>
      <c r="B208" s="2"/>
      <c r="C208" s="2"/>
      <c r="D208" s="1">
        <v>2019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3">
      <c r="A209" s="2"/>
      <c r="B209" s="2"/>
      <c r="C209" s="2" t="s">
        <v>23</v>
      </c>
      <c r="D209" s="1">
        <v>2015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3">
      <c r="A210" s="2"/>
      <c r="B210" s="2"/>
      <c r="C210" s="2"/>
      <c r="D210" s="1">
        <v>2016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3">
      <c r="A211" s="2"/>
      <c r="B211" s="2"/>
      <c r="C211" s="2"/>
      <c r="D211" s="1">
        <v>2017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3">
      <c r="A212" s="2"/>
      <c r="B212" s="2"/>
      <c r="C212" s="2"/>
      <c r="D212" s="1">
        <v>2018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3">
      <c r="A213" s="2"/>
      <c r="B213" s="2"/>
      <c r="C213" s="2"/>
      <c r="D213" s="1">
        <v>2019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3">
      <c r="A214" s="2"/>
      <c r="B214" s="2"/>
      <c r="C214" s="2" t="s">
        <v>24</v>
      </c>
      <c r="D214" s="1">
        <v>2015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 s="2"/>
      <c r="B215" s="2"/>
      <c r="C215" s="2"/>
      <c r="D215" s="1">
        <v>2016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 s="2"/>
      <c r="B216" s="2"/>
      <c r="C216" s="2"/>
      <c r="D216" s="1">
        <v>2017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3">
      <c r="A217" s="2"/>
      <c r="B217" s="2"/>
      <c r="C217" s="2"/>
      <c r="D217" s="1">
        <v>2018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 s="2"/>
      <c r="B218" s="2"/>
      <c r="C218" s="2"/>
      <c r="D218" s="1">
        <v>2019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 s="2"/>
      <c r="B219" s="2"/>
      <c r="C219" s="2" t="s">
        <v>25</v>
      </c>
      <c r="D219" s="1">
        <v>2015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 s="2"/>
      <c r="B220" s="2"/>
      <c r="C220" s="2"/>
      <c r="D220" s="1">
        <v>2016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3">
      <c r="A221" s="2"/>
      <c r="B221" s="2"/>
      <c r="C221" s="2"/>
      <c r="D221" s="1">
        <v>2017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 s="2"/>
      <c r="B222" s="2"/>
      <c r="C222" s="2"/>
      <c r="D222" s="1">
        <v>2018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 s="2"/>
      <c r="B223" s="2"/>
      <c r="C223" s="2"/>
      <c r="D223" s="1">
        <v>2019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3">
      <c r="A224" s="2"/>
      <c r="B224" s="2" t="s">
        <v>16</v>
      </c>
      <c r="C224" s="2" t="s">
        <v>22</v>
      </c>
      <c r="D224" s="1">
        <v>2015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 s="2"/>
      <c r="B225" s="2"/>
      <c r="C225" s="2"/>
      <c r="D225" s="1">
        <v>2016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3">
      <c r="A226" s="2"/>
      <c r="B226" s="2"/>
      <c r="C226" s="2"/>
      <c r="D226" s="1">
        <v>2017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 s="2"/>
      <c r="B227" s="2"/>
      <c r="C227" s="2"/>
      <c r="D227" s="1">
        <v>2018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3">
      <c r="A228" s="2"/>
      <c r="B228" s="2"/>
      <c r="C228" s="2"/>
      <c r="D228" s="1">
        <v>2019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 s="2"/>
      <c r="B229" s="2"/>
      <c r="C229" s="2" t="s">
        <v>23</v>
      </c>
      <c r="D229" s="1">
        <v>2015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 s="2"/>
      <c r="B230" s="2"/>
      <c r="C230" s="2"/>
      <c r="D230" s="1">
        <v>2016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3">
      <c r="A231" s="2"/>
      <c r="B231" s="2"/>
      <c r="C231" s="2"/>
      <c r="D231" s="1">
        <v>2017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 s="2"/>
      <c r="B232" s="2"/>
      <c r="C232" s="2"/>
      <c r="D232" s="1">
        <v>2018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s="2"/>
      <c r="B233" s="2"/>
      <c r="C233" s="2"/>
      <c r="D233" s="1">
        <v>2019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 s="2"/>
      <c r="B234" s="2"/>
      <c r="C234" s="2" t="s">
        <v>24</v>
      </c>
      <c r="D234" s="1">
        <v>2015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 s="2"/>
      <c r="B235" s="2"/>
      <c r="C235" s="2"/>
      <c r="D235" s="1">
        <v>2016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 s="2"/>
      <c r="B236" s="2"/>
      <c r="C236" s="2"/>
      <c r="D236" s="1">
        <v>2017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3">
      <c r="A237" s="2"/>
      <c r="B237" s="2"/>
      <c r="C237" s="2"/>
      <c r="D237" s="1">
        <v>2018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3">
      <c r="A238" s="2"/>
      <c r="B238" s="2"/>
      <c r="C238" s="2"/>
      <c r="D238" s="1">
        <v>2019</v>
      </c>
      <c r="E238">
        <v>1.745710690280901</v>
      </c>
      <c r="F238">
        <v>1.414182725946769</v>
      </c>
      <c r="G238">
        <v>1.4276189575811249</v>
      </c>
      <c r="H238">
        <v>1.2780495131867129</v>
      </c>
      <c r="I238">
        <v>1.4586247686522431</v>
      </c>
      <c r="J238">
        <v>1.705300011470734</v>
      </c>
      <c r="K238">
        <v>2.5209610930694391</v>
      </c>
      <c r="L238">
        <v>2.460099042076064</v>
      </c>
      <c r="M238">
        <v>2.6272256997974028</v>
      </c>
      <c r="N238">
        <v>2.6919300911228312</v>
      </c>
      <c r="O238">
        <v>2.763898481557443</v>
      </c>
      <c r="P238">
        <v>2.4450809381897929</v>
      </c>
      <c r="Q238">
        <v>2.0660902708861761</v>
      </c>
      <c r="R238">
        <v>1.834885305126442</v>
      </c>
      <c r="S238">
        <v>1.7751760447474669</v>
      </c>
      <c r="T238">
        <v>1.8115919381902601</v>
      </c>
      <c r="U238">
        <v>2.3964269069932871</v>
      </c>
      <c r="V238">
        <v>2.8706311931861119</v>
      </c>
      <c r="W238">
        <v>2.8911968613464598</v>
      </c>
      <c r="X238">
        <v>2.7959487902852529</v>
      </c>
      <c r="Y238">
        <v>2.9344756782871451</v>
      </c>
      <c r="Z238">
        <v>2.3489620390450341</v>
      </c>
      <c r="AA238">
        <v>2.109122838784478</v>
      </c>
      <c r="AB238">
        <v>1.7382274111034011</v>
      </c>
    </row>
    <row r="239" spans="1:28" x14ac:dyDescent="0.3">
      <c r="A239" s="2"/>
      <c r="B239" s="2"/>
      <c r="C239" s="2" t="s">
        <v>25</v>
      </c>
      <c r="D239" s="1">
        <v>2015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3">
      <c r="A240" s="2"/>
      <c r="B240" s="2"/>
      <c r="C240" s="2"/>
      <c r="D240" s="1">
        <v>2016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3">
      <c r="A241" s="2"/>
      <c r="B241" s="2"/>
      <c r="C241" s="2"/>
      <c r="D241" s="1">
        <v>2017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3">
      <c r="A242" s="2"/>
      <c r="B242" s="2"/>
      <c r="C242" s="2"/>
      <c r="D242" s="1">
        <v>2018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 s="2"/>
      <c r="B243" s="2"/>
      <c r="C243" s="2"/>
      <c r="D243" s="1">
        <v>2019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3">
      <c r="A244" s="2"/>
      <c r="B244" s="2" t="s">
        <v>17</v>
      </c>
      <c r="C244" s="2" t="s">
        <v>22</v>
      </c>
      <c r="D244" s="1">
        <v>2015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 s="2"/>
      <c r="B245" s="2"/>
      <c r="C245" s="2"/>
      <c r="D245" s="1">
        <v>2016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3">
      <c r="A246" s="2"/>
      <c r="B246" s="2"/>
      <c r="C246" s="2"/>
      <c r="D246" s="1">
        <v>2017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3">
      <c r="A247" s="2"/>
      <c r="B247" s="2"/>
      <c r="C247" s="2"/>
      <c r="D247" s="1">
        <v>2018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 s="2"/>
      <c r="B248" s="2"/>
      <c r="C248" s="2"/>
      <c r="D248" s="1">
        <v>2019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3">
      <c r="A249" s="2"/>
      <c r="B249" s="2"/>
      <c r="C249" s="2" t="s">
        <v>23</v>
      </c>
      <c r="D249" s="1">
        <v>2015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3">
      <c r="A250" s="2"/>
      <c r="B250" s="2"/>
      <c r="C250" s="2"/>
      <c r="D250" s="1">
        <v>2016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3">
      <c r="A251" s="2"/>
      <c r="B251" s="2"/>
      <c r="C251" s="2"/>
      <c r="D251" s="1">
        <v>2017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3">
      <c r="A252" s="2"/>
      <c r="B252" s="2"/>
      <c r="C252" s="2"/>
      <c r="D252" s="1">
        <v>2018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3">
      <c r="A253" s="2"/>
      <c r="B253" s="2"/>
      <c r="C253" s="2"/>
      <c r="D253" s="1">
        <v>2019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3">
      <c r="A254" s="2"/>
      <c r="B254" s="2"/>
      <c r="C254" s="2" t="s">
        <v>24</v>
      </c>
      <c r="D254" s="1">
        <v>2015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3">
      <c r="A255" s="2"/>
      <c r="B255" s="2"/>
      <c r="C255" s="2"/>
      <c r="D255" s="1">
        <v>2016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3">
      <c r="A256" s="2"/>
      <c r="B256" s="2"/>
      <c r="C256" s="2"/>
      <c r="D256" s="1">
        <v>2017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3">
      <c r="A257" s="2"/>
      <c r="B257" s="2"/>
      <c r="C257" s="2"/>
      <c r="D257" s="1">
        <v>2018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3">
      <c r="A258" s="2"/>
      <c r="B258" s="2"/>
      <c r="C258" s="2"/>
      <c r="D258" s="1">
        <v>2019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3">
      <c r="A259" s="2"/>
      <c r="B259" s="2"/>
      <c r="C259" s="2" t="s">
        <v>25</v>
      </c>
      <c r="D259" s="1">
        <v>2015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3">
      <c r="A260" s="2"/>
      <c r="B260" s="2"/>
      <c r="C260" s="2"/>
      <c r="D260" s="1">
        <v>2016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3">
      <c r="A261" s="2"/>
      <c r="B261" s="2"/>
      <c r="C261" s="2"/>
      <c r="D261" s="1">
        <v>2017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3">
      <c r="A262" s="2"/>
      <c r="B262" s="2"/>
      <c r="C262" s="2"/>
      <c r="D262" s="1">
        <v>2018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3">
      <c r="A263" s="2"/>
      <c r="B263" s="2"/>
      <c r="C263" s="2"/>
      <c r="D263" s="1">
        <v>2019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3">
      <c r="A264" s="2"/>
      <c r="B264" s="2" t="s">
        <v>18</v>
      </c>
      <c r="C264" s="2" t="s">
        <v>22</v>
      </c>
      <c r="D264" s="1">
        <v>2015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3">
      <c r="A265" s="2"/>
      <c r="B265" s="2"/>
      <c r="C265" s="2"/>
      <c r="D265" s="1">
        <v>2016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3">
      <c r="A266" s="2"/>
      <c r="B266" s="2"/>
      <c r="C266" s="2"/>
      <c r="D266" s="1">
        <v>2017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3">
      <c r="A267" s="2"/>
      <c r="B267" s="2"/>
      <c r="C267" s="2"/>
      <c r="D267" s="1">
        <v>2018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3">
      <c r="A268" s="2"/>
      <c r="B268" s="2"/>
      <c r="C268" s="2"/>
      <c r="D268" s="1">
        <v>2019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3">
      <c r="A269" s="2"/>
      <c r="B269" s="2"/>
      <c r="C269" s="2" t="s">
        <v>23</v>
      </c>
      <c r="D269" s="1">
        <v>2015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3">
      <c r="A270" s="2"/>
      <c r="B270" s="2"/>
      <c r="C270" s="2"/>
      <c r="D270" s="1">
        <v>2016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3">
      <c r="A271" s="2"/>
      <c r="B271" s="2"/>
      <c r="C271" s="2"/>
      <c r="D271" s="1">
        <v>2017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3">
      <c r="A272" s="2"/>
      <c r="B272" s="2"/>
      <c r="C272" s="2"/>
      <c r="D272" s="1">
        <v>2018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3">
      <c r="A273" s="2"/>
      <c r="B273" s="2"/>
      <c r="C273" s="2"/>
      <c r="D273" s="1">
        <v>2019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3">
      <c r="A274" s="2"/>
      <c r="B274" s="2"/>
      <c r="C274" s="2" t="s">
        <v>24</v>
      </c>
      <c r="D274" s="1">
        <v>2015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3">
      <c r="A275" s="2"/>
      <c r="B275" s="2"/>
      <c r="C275" s="2"/>
      <c r="D275" s="1">
        <v>2016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3">
      <c r="A276" s="2"/>
      <c r="B276" s="2"/>
      <c r="C276" s="2"/>
      <c r="D276" s="1">
        <v>2017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3">
      <c r="A277" s="2"/>
      <c r="B277" s="2"/>
      <c r="C277" s="2"/>
      <c r="D277" s="1">
        <v>2018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3">
      <c r="A278" s="2"/>
      <c r="B278" s="2"/>
      <c r="C278" s="2"/>
      <c r="D278" s="1">
        <v>2019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3">
      <c r="A279" s="2"/>
      <c r="B279" s="2"/>
      <c r="C279" s="2" t="s">
        <v>25</v>
      </c>
      <c r="D279" s="1">
        <v>2015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3">
      <c r="A280" s="2"/>
      <c r="B280" s="2"/>
      <c r="C280" s="2"/>
      <c r="D280" s="1">
        <v>2016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3">
      <c r="A281" s="2"/>
      <c r="B281" s="2"/>
      <c r="C281" s="2"/>
      <c r="D281" s="1">
        <v>2017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3">
      <c r="A282" s="2"/>
      <c r="B282" s="2"/>
      <c r="C282" s="2"/>
      <c r="D282" s="1">
        <v>2018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3">
      <c r="A283" s="2"/>
      <c r="B283" s="2"/>
      <c r="C283" s="2"/>
      <c r="D283" s="1">
        <v>2019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3">
      <c r="A284" s="2"/>
      <c r="B284" s="2" t="s">
        <v>19</v>
      </c>
      <c r="C284" s="2" t="s">
        <v>22</v>
      </c>
      <c r="D284" s="1">
        <v>2015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3">
      <c r="A285" s="2"/>
      <c r="B285" s="2"/>
      <c r="C285" s="2"/>
      <c r="D285" s="1">
        <v>2016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3">
      <c r="A286" s="2"/>
      <c r="B286" s="2"/>
      <c r="C286" s="2"/>
      <c r="D286" s="1">
        <v>2017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3">
      <c r="A287" s="2"/>
      <c r="B287" s="2"/>
      <c r="C287" s="2"/>
      <c r="D287" s="1">
        <v>2018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3">
      <c r="A288" s="2"/>
      <c r="B288" s="2"/>
      <c r="C288" s="2"/>
      <c r="D288" s="1">
        <v>2019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3">
      <c r="A289" s="2"/>
      <c r="B289" s="2"/>
      <c r="C289" s="2" t="s">
        <v>23</v>
      </c>
      <c r="D289" s="1">
        <v>2015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3">
      <c r="A290" s="2"/>
      <c r="B290" s="2"/>
      <c r="C290" s="2"/>
      <c r="D290" s="1">
        <v>2016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3">
      <c r="A291" s="2"/>
      <c r="B291" s="2"/>
      <c r="C291" s="2"/>
      <c r="D291" s="1">
        <v>2017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3">
      <c r="A292" s="2"/>
      <c r="B292" s="2"/>
      <c r="C292" s="2"/>
      <c r="D292" s="1">
        <v>2018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3">
      <c r="A293" s="2"/>
      <c r="B293" s="2"/>
      <c r="C293" s="2"/>
      <c r="D293" s="1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3">
      <c r="A294" s="2"/>
      <c r="B294" s="2"/>
      <c r="C294" s="2" t="s">
        <v>24</v>
      </c>
      <c r="D294" s="1">
        <v>2015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3">
      <c r="A295" s="2"/>
      <c r="B295" s="2"/>
      <c r="C295" s="2"/>
      <c r="D295" s="1">
        <v>2016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3">
      <c r="A296" s="2"/>
      <c r="B296" s="2"/>
      <c r="C296" s="2"/>
      <c r="D296" s="1">
        <v>2017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3">
      <c r="A297" s="2"/>
      <c r="B297" s="2"/>
      <c r="C297" s="2"/>
      <c r="D297" s="1">
        <v>2018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3">
      <c r="A298" s="2"/>
      <c r="B298" s="2"/>
      <c r="C298" s="2"/>
      <c r="D298" s="1">
        <v>2019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3">
      <c r="A299" s="2"/>
      <c r="B299" s="2"/>
      <c r="C299" s="2" t="s">
        <v>25</v>
      </c>
      <c r="D299" s="1">
        <v>2015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3">
      <c r="A300" s="2"/>
      <c r="B300" s="2"/>
      <c r="C300" s="2"/>
      <c r="D300" s="1">
        <v>2016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3">
      <c r="A301" s="2"/>
      <c r="B301" s="2"/>
      <c r="C301" s="2"/>
      <c r="D301" s="1">
        <v>2017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3">
      <c r="A302" s="2"/>
      <c r="B302" s="2"/>
      <c r="C302" s="2"/>
      <c r="D302" s="1">
        <v>2018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3">
      <c r="A303" s="2"/>
      <c r="B303" s="2"/>
      <c r="C303" s="2"/>
      <c r="D303" s="1">
        <v>2019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3">
      <c r="A304" s="2"/>
      <c r="B304" s="2" t="s">
        <v>20</v>
      </c>
      <c r="C304" s="2" t="s">
        <v>22</v>
      </c>
      <c r="D304" s="1">
        <v>2015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3">
      <c r="A305" s="2"/>
      <c r="B305" s="2"/>
      <c r="C305" s="2"/>
      <c r="D305" s="1">
        <v>2016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3">
      <c r="A306" s="2"/>
      <c r="B306" s="2"/>
      <c r="C306" s="2"/>
      <c r="D306" s="1">
        <v>2017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3">
      <c r="A307" s="2"/>
      <c r="B307" s="2"/>
      <c r="C307" s="2"/>
      <c r="D307" s="1">
        <v>2018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3">
      <c r="A308" s="2"/>
      <c r="B308" s="2"/>
      <c r="C308" s="2"/>
      <c r="D308" s="1">
        <v>2019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3">
      <c r="A309" s="2"/>
      <c r="B309" s="2"/>
      <c r="C309" s="2" t="s">
        <v>23</v>
      </c>
      <c r="D309" s="1">
        <v>2015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3">
      <c r="A310" s="2"/>
      <c r="B310" s="2"/>
      <c r="C310" s="2"/>
      <c r="D310" s="1">
        <v>2016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3">
      <c r="A311" s="2"/>
      <c r="B311" s="2"/>
      <c r="C311" s="2"/>
      <c r="D311" s="1">
        <v>2017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3">
      <c r="A312" s="2"/>
      <c r="B312" s="2"/>
      <c r="C312" s="2"/>
      <c r="D312" s="1">
        <v>2018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3">
      <c r="A313" s="2"/>
      <c r="B313" s="2"/>
      <c r="C313" s="2"/>
      <c r="D313" s="1">
        <v>2019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3">
      <c r="A314" s="2"/>
      <c r="B314" s="2"/>
      <c r="C314" s="2" t="s">
        <v>24</v>
      </c>
      <c r="D314" s="1">
        <v>2015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3">
      <c r="A315" s="2"/>
      <c r="B315" s="2"/>
      <c r="C315" s="2"/>
      <c r="D315" s="1">
        <v>2016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3">
      <c r="A316" s="2"/>
      <c r="B316" s="2"/>
      <c r="C316" s="2"/>
      <c r="D316" s="1">
        <v>2017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3">
      <c r="A317" s="2"/>
      <c r="B317" s="2"/>
      <c r="C317" s="2"/>
      <c r="D317" s="1">
        <v>2018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3">
      <c r="A318" s="2"/>
      <c r="B318" s="2"/>
      <c r="C318" s="2"/>
      <c r="D318" s="1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3">
      <c r="A319" s="2"/>
      <c r="B319" s="2"/>
      <c r="C319" s="2" t="s">
        <v>25</v>
      </c>
      <c r="D319" s="1">
        <v>2015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x14ac:dyDescent="0.3">
      <c r="A320" s="2"/>
      <c r="B320" s="2"/>
      <c r="C320" s="2"/>
      <c r="D320" s="1">
        <v>2016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3">
      <c r="A321" s="2"/>
      <c r="B321" s="2"/>
      <c r="C321" s="2"/>
      <c r="D321" s="1">
        <v>2017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3">
      <c r="A322" s="2"/>
      <c r="B322" s="2"/>
      <c r="C322" s="2"/>
      <c r="D322" s="1">
        <v>2018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3">
      <c r="A323" s="2"/>
      <c r="B323" s="2"/>
      <c r="C323" s="2"/>
      <c r="D323" s="1">
        <v>2019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</sheetData>
  <mergeCells count="82">
    <mergeCell ref="C299:C303"/>
    <mergeCell ref="C304:C308"/>
    <mergeCell ref="C309:C313"/>
    <mergeCell ref="C314:C318"/>
    <mergeCell ref="C319:C323"/>
    <mergeCell ref="C274:C278"/>
    <mergeCell ref="C279:C283"/>
    <mergeCell ref="C284:C288"/>
    <mergeCell ref="C289:C293"/>
    <mergeCell ref="C294:C298"/>
    <mergeCell ref="C249:C253"/>
    <mergeCell ref="C254:C258"/>
    <mergeCell ref="C259:C263"/>
    <mergeCell ref="C264:C268"/>
    <mergeCell ref="C269:C273"/>
    <mergeCell ref="C224:C228"/>
    <mergeCell ref="C229:C233"/>
    <mergeCell ref="C234:C238"/>
    <mergeCell ref="C239:C243"/>
    <mergeCell ref="C244:C248"/>
    <mergeCell ref="C199:C203"/>
    <mergeCell ref="C204:C208"/>
    <mergeCell ref="C209:C213"/>
    <mergeCell ref="C214:C218"/>
    <mergeCell ref="C219:C223"/>
    <mergeCell ref="C174:C178"/>
    <mergeCell ref="C179:C183"/>
    <mergeCell ref="C184:C188"/>
    <mergeCell ref="C189:C193"/>
    <mergeCell ref="C194:C198"/>
    <mergeCell ref="C149:C153"/>
    <mergeCell ref="C154:C158"/>
    <mergeCell ref="C159:C163"/>
    <mergeCell ref="C164:C168"/>
    <mergeCell ref="C169:C173"/>
    <mergeCell ref="C124:C128"/>
    <mergeCell ref="C129:C133"/>
    <mergeCell ref="C134:C138"/>
    <mergeCell ref="C139:C143"/>
    <mergeCell ref="C144:C148"/>
    <mergeCell ref="C99:C103"/>
    <mergeCell ref="C104:C108"/>
    <mergeCell ref="C109:C113"/>
    <mergeCell ref="C114:C118"/>
    <mergeCell ref="C119:C123"/>
    <mergeCell ref="C74:C78"/>
    <mergeCell ref="C79:C83"/>
    <mergeCell ref="C84:C88"/>
    <mergeCell ref="C89:C93"/>
    <mergeCell ref="C94:C98"/>
    <mergeCell ref="B284:B303"/>
    <mergeCell ref="B304:B323"/>
    <mergeCell ref="C4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C64:C68"/>
    <mergeCell ref="C69:C73"/>
    <mergeCell ref="E1:AB1"/>
    <mergeCell ref="A4:A323"/>
    <mergeCell ref="B4:B23"/>
    <mergeCell ref="B24:B43"/>
    <mergeCell ref="B44:B63"/>
    <mergeCell ref="B64:B83"/>
    <mergeCell ref="B84:B103"/>
    <mergeCell ref="B104:B123"/>
    <mergeCell ref="B124:B143"/>
    <mergeCell ref="B144:B163"/>
    <mergeCell ref="B164:B183"/>
    <mergeCell ref="B184:B203"/>
    <mergeCell ref="B204:B223"/>
    <mergeCell ref="B224:B243"/>
    <mergeCell ref="B244:B263"/>
    <mergeCell ref="B264:B28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483"/>
  <sheetViews>
    <sheetView workbookViewId="0"/>
  </sheetViews>
  <sheetFormatPr defaultRowHeight="14.4" x14ac:dyDescent="0.3"/>
  <sheetData>
    <row r="1" spans="1:5" x14ac:dyDescent="0.3">
      <c r="D1" s="1"/>
      <c r="E1" s="1" t="s">
        <v>39</v>
      </c>
    </row>
    <row r="2" spans="1:5" x14ac:dyDescent="0.3">
      <c r="D2" s="1"/>
      <c r="E2" s="1" t="s">
        <v>3</v>
      </c>
    </row>
    <row r="4" spans="1:5" x14ac:dyDescent="0.3">
      <c r="A4" s="2" t="s">
        <v>3</v>
      </c>
      <c r="B4" s="2">
        <v>1</v>
      </c>
      <c r="C4" s="2" t="s">
        <v>22</v>
      </c>
      <c r="D4" s="1">
        <v>2015</v>
      </c>
      <c r="E4">
        <v>0</v>
      </c>
    </row>
    <row r="5" spans="1:5" x14ac:dyDescent="0.3">
      <c r="A5" s="2"/>
      <c r="B5" s="2"/>
      <c r="C5" s="2"/>
      <c r="D5" s="1">
        <v>2016</v>
      </c>
      <c r="E5">
        <v>0</v>
      </c>
    </row>
    <row r="6" spans="1:5" x14ac:dyDescent="0.3">
      <c r="A6" s="2"/>
      <c r="B6" s="2"/>
      <c r="C6" s="2"/>
      <c r="D6" s="1">
        <v>2017</v>
      </c>
      <c r="E6">
        <v>0</v>
      </c>
    </row>
    <row r="7" spans="1:5" x14ac:dyDescent="0.3">
      <c r="A7" s="2"/>
      <c r="B7" s="2"/>
      <c r="C7" s="2"/>
      <c r="D7" s="1">
        <v>2018</v>
      </c>
      <c r="E7">
        <v>0</v>
      </c>
    </row>
    <row r="8" spans="1:5" x14ac:dyDescent="0.3">
      <c r="A8" s="2"/>
      <c r="B8" s="2"/>
      <c r="C8" s="2"/>
      <c r="D8" s="1">
        <v>2019</v>
      </c>
      <c r="E8">
        <v>0</v>
      </c>
    </row>
    <row r="9" spans="1:5" x14ac:dyDescent="0.3">
      <c r="A9" s="2"/>
      <c r="B9" s="2"/>
      <c r="C9" s="2" t="s">
        <v>23</v>
      </c>
      <c r="D9" s="1">
        <v>2015</v>
      </c>
      <c r="E9">
        <v>0</v>
      </c>
    </row>
    <row r="10" spans="1:5" x14ac:dyDescent="0.3">
      <c r="A10" s="2"/>
      <c r="B10" s="2"/>
      <c r="C10" s="2"/>
      <c r="D10" s="1">
        <v>2016</v>
      </c>
      <c r="E10">
        <v>0</v>
      </c>
    </row>
    <row r="11" spans="1:5" x14ac:dyDescent="0.3">
      <c r="A11" s="2"/>
      <c r="B11" s="2"/>
      <c r="C11" s="2"/>
      <c r="D11" s="1">
        <v>2017</v>
      </c>
      <c r="E11">
        <v>0</v>
      </c>
    </row>
    <row r="12" spans="1:5" x14ac:dyDescent="0.3">
      <c r="A12" s="2"/>
      <c r="B12" s="2"/>
      <c r="C12" s="2"/>
      <c r="D12" s="1">
        <v>2018</v>
      </c>
      <c r="E12">
        <v>0</v>
      </c>
    </row>
    <row r="13" spans="1:5" x14ac:dyDescent="0.3">
      <c r="A13" s="2"/>
      <c r="B13" s="2"/>
      <c r="C13" s="2"/>
      <c r="D13" s="1">
        <v>2019</v>
      </c>
      <c r="E13">
        <v>0</v>
      </c>
    </row>
    <row r="14" spans="1:5" x14ac:dyDescent="0.3">
      <c r="A14" s="2"/>
      <c r="B14" s="2"/>
      <c r="C14" s="2" t="s">
        <v>24</v>
      </c>
      <c r="D14" s="1">
        <v>2015</v>
      </c>
      <c r="E14">
        <v>0</v>
      </c>
    </row>
    <row r="15" spans="1:5" x14ac:dyDescent="0.3">
      <c r="A15" s="2"/>
      <c r="B15" s="2"/>
      <c r="C15" s="2"/>
      <c r="D15" s="1">
        <v>2016</v>
      </c>
      <c r="E15">
        <v>0</v>
      </c>
    </row>
    <row r="16" spans="1:5" x14ac:dyDescent="0.3">
      <c r="A16" s="2"/>
      <c r="B16" s="2"/>
      <c r="C16" s="2"/>
      <c r="D16" s="1">
        <v>2017</v>
      </c>
      <c r="E16">
        <v>0</v>
      </c>
    </row>
    <row r="17" spans="1:5" x14ac:dyDescent="0.3">
      <c r="A17" s="2"/>
      <c r="B17" s="2"/>
      <c r="C17" s="2"/>
      <c r="D17" s="1">
        <v>2018</v>
      </c>
      <c r="E17">
        <v>0</v>
      </c>
    </row>
    <row r="18" spans="1:5" x14ac:dyDescent="0.3">
      <c r="A18" s="2"/>
      <c r="B18" s="2"/>
      <c r="C18" s="2"/>
      <c r="D18" s="1">
        <v>2019</v>
      </c>
      <c r="E18">
        <v>0</v>
      </c>
    </row>
    <row r="19" spans="1:5" x14ac:dyDescent="0.3">
      <c r="A19" s="2"/>
      <c r="B19" s="2"/>
      <c r="C19" s="2" t="s">
        <v>25</v>
      </c>
      <c r="D19" s="1">
        <v>2015</v>
      </c>
      <c r="E19">
        <v>0</v>
      </c>
    </row>
    <row r="20" spans="1:5" x14ac:dyDescent="0.3">
      <c r="A20" s="2"/>
      <c r="B20" s="2"/>
      <c r="C20" s="2"/>
      <c r="D20" s="1">
        <v>2016</v>
      </c>
      <c r="E20">
        <v>0</v>
      </c>
    </row>
    <row r="21" spans="1:5" x14ac:dyDescent="0.3">
      <c r="A21" s="2"/>
      <c r="B21" s="2"/>
      <c r="C21" s="2"/>
      <c r="D21" s="1">
        <v>2017</v>
      </c>
      <c r="E21">
        <v>0</v>
      </c>
    </row>
    <row r="22" spans="1:5" x14ac:dyDescent="0.3">
      <c r="A22" s="2"/>
      <c r="B22" s="2"/>
      <c r="C22" s="2"/>
      <c r="D22" s="1">
        <v>2018</v>
      </c>
      <c r="E22">
        <v>0</v>
      </c>
    </row>
    <row r="23" spans="1:5" x14ac:dyDescent="0.3">
      <c r="A23" s="2"/>
      <c r="B23" s="2"/>
      <c r="C23" s="2"/>
      <c r="D23" s="1">
        <v>2019</v>
      </c>
      <c r="E23">
        <v>0</v>
      </c>
    </row>
    <row r="24" spans="1:5" x14ac:dyDescent="0.3">
      <c r="A24" s="2"/>
      <c r="B24" s="2">
        <v>2</v>
      </c>
      <c r="C24" s="2" t="s">
        <v>22</v>
      </c>
      <c r="D24" s="1">
        <v>2015</v>
      </c>
      <c r="E24">
        <v>0</v>
      </c>
    </row>
    <row r="25" spans="1:5" x14ac:dyDescent="0.3">
      <c r="A25" s="2"/>
      <c r="B25" s="2"/>
      <c r="C25" s="2"/>
      <c r="D25" s="1">
        <v>2016</v>
      </c>
      <c r="E25">
        <v>0</v>
      </c>
    </row>
    <row r="26" spans="1:5" x14ac:dyDescent="0.3">
      <c r="A26" s="2"/>
      <c r="B26" s="2"/>
      <c r="C26" s="2"/>
      <c r="D26" s="1">
        <v>2017</v>
      </c>
      <c r="E26">
        <v>0</v>
      </c>
    </row>
    <row r="27" spans="1:5" x14ac:dyDescent="0.3">
      <c r="A27" s="2"/>
      <c r="B27" s="2"/>
      <c r="C27" s="2"/>
      <c r="D27" s="1">
        <v>2018</v>
      </c>
      <c r="E27">
        <v>0</v>
      </c>
    </row>
    <row r="28" spans="1:5" x14ac:dyDescent="0.3">
      <c r="A28" s="2"/>
      <c r="B28" s="2"/>
      <c r="C28" s="2"/>
      <c r="D28" s="1">
        <v>2019</v>
      </c>
      <c r="E28">
        <v>0</v>
      </c>
    </row>
    <row r="29" spans="1:5" x14ac:dyDescent="0.3">
      <c r="A29" s="2"/>
      <c r="B29" s="2"/>
      <c r="C29" s="2" t="s">
        <v>23</v>
      </c>
      <c r="D29" s="1">
        <v>2015</v>
      </c>
      <c r="E29">
        <v>0</v>
      </c>
    </row>
    <row r="30" spans="1:5" x14ac:dyDescent="0.3">
      <c r="A30" s="2"/>
      <c r="B30" s="2"/>
      <c r="C30" s="2"/>
      <c r="D30" s="1">
        <v>2016</v>
      </c>
      <c r="E30">
        <v>0</v>
      </c>
    </row>
    <row r="31" spans="1:5" x14ac:dyDescent="0.3">
      <c r="A31" s="2"/>
      <c r="B31" s="2"/>
      <c r="C31" s="2"/>
      <c r="D31" s="1">
        <v>2017</v>
      </c>
      <c r="E31">
        <v>0</v>
      </c>
    </row>
    <row r="32" spans="1:5" x14ac:dyDescent="0.3">
      <c r="A32" s="2"/>
      <c r="B32" s="2"/>
      <c r="C32" s="2"/>
      <c r="D32" s="1">
        <v>2018</v>
      </c>
      <c r="E32">
        <v>0</v>
      </c>
    </row>
    <row r="33" spans="1:5" x14ac:dyDescent="0.3">
      <c r="A33" s="2"/>
      <c r="B33" s="2"/>
      <c r="C33" s="2"/>
      <c r="D33" s="1">
        <v>2019</v>
      </c>
      <c r="E33">
        <v>0</v>
      </c>
    </row>
    <row r="34" spans="1:5" x14ac:dyDescent="0.3">
      <c r="A34" s="2"/>
      <c r="B34" s="2"/>
      <c r="C34" s="2" t="s">
        <v>24</v>
      </c>
      <c r="D34" s="1">
        <v>2015</v>
      </c>
      <c r="E34">
        <v>0</v>
      </c>
    </row>
    <row r="35" spans="1:5" x14ac:dyDescent="0.3">
      <c r="A35" s="2"/>
      <c r="B35" s="2"/>
      <c r="C35" s="2"/>
      <c r="D35" s="1">
        <v>2016</v>
      </c>
      <c r="E35">
        <v>0</v>
      </c>
    </row>
    <row r="36" spans="1:5" x14ac:dyDescent="0.3">
      <c r="A36" s="2"/>
      <c r="B36" s="2"/>
      <c r="C36" s="2"/>
      <c r="D36" s="1">
        <v>2017</v>
      </c>
      <c r="E36">
        <v>0</v>
      </c>
    </row>
    <row r="37" spans="1:5" x14ac:dyDescent="0.3">
      <c r="A37" s="2"/>
      <c r="B37" s="2"/>
      <c r="C37" s="2"/>
      <c r="D37" s="1">
        <v>2018</v>
      </c>
      <c r="E37">
        <v>0</v>
      </c>
    </row>
    <row r="38" spans="1:5" x14ac:dyDescent="0.3">
      <c r="A38" s="2"/>
      <c r="B38" s="2"/>
      <c r="C38" s="2"/>
      <c r="D38" s="1">
        <v>2019</v>
      </c>
      <c r="E38">
        <v>0</v>
      </c>
    </row>
    <row r="39" spans="1:5" x14ac:dyDescent="0.3">
      <c r="A39" s="2"/>
      <c r="B39" s="2"/>
      <c r="C39" s="2" t="s">
        <v>25</v>
      </c>
      <c r="D39" s="1">
        <v>2015</v>
      </c>
      <c r="E39">
        <v>0</v>
      </c>
    </row>
    <row r="40" spans="1:5" x14ac:dyDescent="0.3">
      <c r="A40" s="2"/>
      <c r="B40" s="2"/>
      <c r="C40" s="2"/>
      <c r="D40" s="1">
        <v>2016</v>
      </c>
      <c r="E40">
        <v>0</v>
      </c>
    </row>
    <row r="41" spans="1:5" x14ac:dyDescent="0.3">
      <c r="A41" s="2"/>
      <c r="B41" s="2"/>
      <c r="C41" s="2"/>
      <c r="D41" s="1">
        <v>2017</v>
      </c>
      <c r="E41">
        <v>0</v>
      </c>
    </row>
    <row r="42" spans="1:5" x14ac:dyDescent="0.3">
      <c r="A42" s="2"/>
      <c r="B42" s="2"/>
      <c r="C42" s="2"/>
      <c r="D42" s="1">
        <v>2018</v>
      </c>
      <c r="E42">
        <v>0</v>
      </c>
    </row>
    <row r="43" spans="1:5" x14ac:dyDescent="0.3">
      <c r="A43" s="2"/>
      <c r="B43" s="2"/>
      <c r="C43" s="2"/>
      <c r="D43" s="1">
        <v>2019</v>
      </c>
      <c r="E43">
        <v>0</v>
      </c>
    </row>
    <row r="44" spans="1:5" x14ac:dyDescent="0.3">
      <c r="A44" s="2"/>
      <c r="B44" s="2">
        <v>3</v>
      </c>
      <c r="C44" s="2" t="s">
        <v>22</v>
      </c>
      <c r="D44" s="1">
        <v>2015</v>
      </c>
      <c r="E44">
        <v>0</v>
      </c>
    </row>
    <row r="45" spans="1:5" x14ac:dyDescent="0.3">
      <c r="A45" s="2"/>
      <c r="B45" s="2"/>
      <c r="C45" s="2"/>
      <c r="D45" s="1">
        <v>2016</v>
      </c>
      <c r="E45">
        <v>0</v>
      </c>
    </row>
    <row r="46" spans="1:5" x14ac:dyDescent="0.3">
      <c r="A46" s="2"/>
      <c r="B46" s="2"/>
      <c r="C46" s="2"/>
      <c r="D46" s="1">
        <v>2017</v>
      </c>
      <c r="E46">
        <v>0</v>
      </c>
    </row>
    <row r="47" spans="1:5" x14ac:dyDescent="0.3">
      <c r="A47" s="2"/>
      <c r="B47" s="2"/>
      <c r="C47" s="2"/>
      <c r="D47" s="1">
        <v>2018</v>
      </c>
      <c r="E47">
        <v>0</v>
      </c>
    </row>
    <row r="48" spans="1:5" x14ac:dyDescent="0.3">
      <c r="A48" s="2"/>
      <c r="B48" s="2"/>
      <c r="C48" s="2"/>
      <c r="D48" s="1">
        <v>2019</v>
      </c>
      <c r="E48">
        <v>0</v>
      </c>
    </row>
    <row r="49" spans="1:5" x14ac:dyDescent="0.3">
      <c r="A49" s="2"/>
      <c r="B49" s="2"/>
      <c r="C49" s="2" t="s">
        <v>23</v>
      </c>
      <c r="D49" s="1">
        <v>2015</v>
      </c>
      <c r="E49">
        <v>0</v>
      </c>
    </row>
    <row r="50" spans="1:5" x14ac:dyDescent="0.3">
      <c r="A50" s="2"/>
      <c r="B50" s="2"/>
      <c r="C50" s="2"/>
      <c r="D50" s="1">
        <v>2016</v>
      </c>
      <c r="E50">
        <v>0</v>
      </c>
    </row>
    <row r="51" spans="1:5" x14ac:dyDescent="0.3">
      <c r="A51" s="2"/>
      <c r="B51" s="2"/>
      <c r="C51" s="2"/>
      <c r="D51" s="1">
        <v>2017</v>
      </c>
      <c r="E51">
        <v>0</v>
      </c>
    </row>
    <row r="52" spans="1:5" x14ac:dyDescent="0.3">
      <c r="A52" s="2"/>
      <c r="B52" s="2"/>
      <c r="C52" s="2"/>
      <c r="D52" s="1">
        <v>2018</v>
      </c>
      <c r="E52">
        <v>0</v>
      </c>
    </row>
    <row r="53" spans="1:5" x14ac:dyDescent="0.3">
      <c r="A53" s="2"/>
      <c r="B53" s="2"/>
      <c r="C53" s="2"/>
      <c r="D53" s="1">
        <v>2019</v>
      </c>
      <c r="E53">
        <v>0</v>
      </c>
    </row>
    <row r="54" spans="1:5" x14ac:dyDescent="0.3">
      <c r="A54" s="2"/>
      <c r="B54" s="2"/>
      <c r="C54" s="2" t="s">
        <v>24</v>
      </c>
      <c r="D54" s="1">
        <v>2015</v>
      </c>
      <c r="E54">
        <v>0</v>
      </c>
    </row>
    <row r="55" spans="1:5" x14ac:dyDescent="0.3">
      <c r="A55" s="2"/>
      <c r="B55" s="2"/>
      <c r="C55" s="2"/>
      <c r="D55" s="1">
        <v>2016</v>
      </c>
      <c r="E55">
        <v>0</v>
      </c>
    </row>
    <row r="56" spans="1:5" x14ac:dyDescent="0.3">
      <c r="A56" s="2"/>
      <c r="B56" s="2"/>
      <c r="C56" s="2"/>
      <c r="D56" s="1">
        <v>2017</v>
      </c>
      <c r="E56">
        <v>0</v>
      </c>
    </row>
    <row r="57" spans="1:5" x14ac:dyDescent="0.3">
      <c r="A57" s="2"/>
      <c r="B57" s="2"/>
      <c r="C57" s="2"/>
      <c r="D57" s="1">
        <v>2018</v>
      </c>
      <c r="E57">
        <v>0</v>
      </c>
    </row>
    <row r="58" spans="1:5" x14ac:dyDescent="0.3">
      <c r="A58" s="2"/>
      <c r="B58" s="2"/>
      <c r="C58" s="2"/>
      <c r="D58" s="1">
        <v>2019</v>
      </c>
      <c r="E58">
        <v>0</v>
      </c>
    </row>
    <row r="59" spans="1:5" x14ac:dyDescent="0.3">
      <c r="A59" s="2"/>
      <c r="B59" s="2"/>
      <c r="C59" s="2" t="s">
        <v>25</v>
      </c>
      <c r="D59" s="1">
        <v>2015</v>
      </c>
      <c r="E59">
        <v>0</v>
      </c>
    </row>
    <row r="60" spans="1:5" x14ac:dyDescent="0.3">
      <c r="A60" s="2"/>
      <c r="B60" s="2"/>
      <c r="C60" s="2"/>
      <c r="D60" s="1">
        <v>2016</v>
      </c>
      <c r="E60">
        <v>0</v>
      </c>
    </row>
    <row r="61" spans="1:5" x14ac:dyDescent="0.3">
      <c r="A61" s="2"/>
      <c r="B61" s="2"/>
      <c r="C61" s="2"/>
      <c r="D61" s="1">
        <v>2017</v>
      </c>
      <c r="E61">
        <v>0</v>
      </c>
    </row>
    <row r="62" spans="1:5" x14ac:dyDescent="0.3">
      <c r="A62" s="2"/>
      <c r="B62" s="2"/>
      <c r="C62" s="2"/>
      <c r="D62" s="1">
        <v>2018</v>
      </c>
      <c r="E62">
        <v>0</v>
      </c>
    </row>
    <row r="63" spans="1:5" x14ac:dyDescent="0.3">
      <c r="A63" s="2"/>
      <c r="B63" s="2"/>
      <c r="C63" s="2"/>
      <c r="D63" s="1">
        <v>2019</v>
      </c>
      <c r="E63">
        <v>0</v>
      </c>
    </row>
    <row r="64" spans="1:5" x14ac:dyDescent="0.3">
      <c r="A64" s="2"/>
      <c r="B64" s="2">
        <v>4</v>
      </c>
      <c r="C64" s="2" t="s">
        <v>22</v>
      </c>
      <c r="D64" s="1">
        <v>2015</v>
      </c>
      <c r="E64">
        <v>0</v>
      </c>
    </row>
    <row r="65" spans="1:5" x14ac:dyDescent="0.3">
      <c r="A65" s="2"/>
      <c r="B65" s="2"/>
      <c r="C65" s="2"/>
      <c r="D65" s="1">
        <v>2016</v>
      </c>
      <c r="E65">
        <v>0</v>
      </c>
    </row>
    <row r="66" spans="1:5" x14ac:dyDescent="0.3">
      <c r="A66" s="2"/>
      <c r="B66" s="2"/>
      <c r="C66" s="2"/>
      <c r="D66" s="1">
        <v>2017</v>
      </c>
      <c r="E66">
        <v>0</v>
      </c>
    </row>
    <row r="67" spans="1:5" x14ac:dyDescent="0.3">
      <c r="A67" s="2"/>
      <c r="B67" s="2"/>
      <c r="C67" s="2"/>
      <c r="D67" s="1">
        <v>2018</v>
      </c>
      <c r="E67">
        <v>0</v>
      </c>
    </row>
    <row r="68" spans="1:5" x14ac:dyDescent="0.3">
      <c r="A68" s="2"/>
      <c r="B68" s="2"/>
      <c r="C68" s="2"/>
      <c r="D68" s="1">
        <v>2019</v>
      </c>
      <c r="E68">
        <v>0</v>
      </c>
    </row>
    <row r="69" spans="1:5" x14ac:dyDescent="0.3">
      <c r="A69" s="2"/>
      <c r="B69" s="2"/>
      <c r="C69" s="2" t="s">
        <v>23</v>
      </c>
      <c r="D69" s="1">
        <v>2015</v>
      </c>
      <c r="E69">
        <v>0</v>
      </c>
    </row>
    <row r="70" spans="1:5" x14ac:dyDescent="0.3">
      <c r="A70" s="2"/>
      <c r="B70" s="2"/>
      <c r="C70" s="2"/>
      <c r="D70" s="1">
        <v>2016</v>
      </c>
      <c r="E70">
        <v>0</v>
      </c>
    </row>
    <row r="71" spans="1:5" x14ac:dyDescent="0.3">
      <c r="A71" s="2"/>
      <c r="B71" s="2"/>
      <c r="C71" s="2"/>
      <c r="D71" s="1">
        <v>2017</v>
      </c>
      <c r="E71">
        <v>0</v>
      </c>
    </row>
    <row r="72" spans="1:5" x14ac:dyDescent="0.3">
      <c r="A72" s="2"/>
      <c r="B72" s="2"/>
      <c r="C72" s="2"/>
      <c r="D72" s="1">
        <v>2018</v>
      </c>
      <c r="E72">
        <v>0</v>
      </c>
    </row>
    <row r="73" spans="1:5" x14ac:dyDescent="0.3">
      <c r="A73" s="2"/>
      <c r="B73" s="2"/>
      <c r="C73" s="2"/>
      <c r="D73" s="1">
        <v>2019</v>
      </c>
      <c r="E73">
        <v>0</v>
      </c>
    </row>
    <row r="74" spans="1:5" x14ac:dyDescent="0.3">
      <c r="A74" s="2"/>
      <c r="B74" s="2"/>
      <c r="C74" s="2" t="s">
        <v>24</v>
      </c>
      <c r="D74" s="1">
        <v>2015</v>
      </c>
      <c r="E74">
        <v>0</v>
      </c>
    </row>
    <row r="75" spans="1:5" x14ac:dyDescent="0.3">
      <c r="A75" s="2"/>
      <c r="B75" s="2"/>
      <c r="C75" s="2"/>
      <c r="D75" s="1">
        <v>2016</v>
      </c>
      <c r="E75">
        <v>0</v>
      </c>
    </row>
    <row r="76" spans="1:5" x14ac:dyDescent="0.3">
      <c r="A76" s="2"/>
      <c r="B76" s="2"/>
      <c r="C76" s="2"/>
      <c r="D76" s="1">
        <v>2017</v>
      </c>
      <c r="E76">
        <v>0</v>
      </c>
    </row>
    <row r="77" spans="1:5" x14ac:dyDescent="0.3">
      <c r="A77" s="2"/>
      <c r="B77" s="2"/>
      <c r="C77" s="2"/>
      <c r="D77" s="1">
        <v>2018</v>
      </c>
      <c r="E77">
        <v>0</v>
      </c>
    </row>
    <row r="78" spans="1:5" x14ac:dyDescent="0.3">
      <c r="A78" s="2"/>
      <c r="B78" s="2"/>
      <c r="C78" s="2"/>
      <c r="D78" s="1">
        <v>2019</v>
      </c>
      <c r="E78">
        <v>0</v>
      </c>
    </row>
    <row r="79" spans="1:5" x14ac:dyDescent="0.3">
      <c r="A79" s="2"/>
      <c r="B79" s="2"/>
      <c r="C79" s="2" t="s">
        <v>25</v>
      </c>
      <c r="D79" s="1">
        <v>2015</v>
      </c>
      <c r="E79">
        <v>0</v>
      </c>
    </row>
    <row r="80" spans="1:5" x14ac:dyDescent="0.3">
      <c r="A80" s="2"/>
      <c r="B80" s="2"/>
      <c r="C80" s="2"/>
      <c r="D80" s="1">
        <v>2016</v>
      </c>
      <c r="E80">
        <v>0</v>
      </c>
    </row>
    <row r="81" spans="1:5" x14ac:dyDescent="0.3">
      <c r="A81" s="2"/>
      <c r="B81" s="2"/>
      <c r="C81" s="2"/>
      <c r="D81" s="1">
        <v>2017</v>
      </c>
      <c r="E81">
        <v>0</v>
      </c>
    </row>
    <row r="82" spans="1:5" x14ac:dyDescent="0.3">
      <c r="A82" s="2"/>
      <c r="B82" s="2"/>
      <c r="C82" s="2"/>
      <c r="D82" s="1">
        <v>2018</v>
      </c>
      <c r="E82">
        <v>0</v>
      </c>
    </row>
    <row r="83" spans="1:5" x14ac:dyDescent="0.3">
      <c r="A83" s="2"/>
      <c r="B83" s="2"/>
      <c r="C83" s="2"/>
      <c r="D83" s="1">
        <v>2019</v>
      </c>
      <c r="E83">
        <v>0</v>
      </c>
    </row>
    <row r="84" spans="1:5" x14ac:dyDescent="0.3">
      <c r="A84" s="2"/>
      <c r="B84" s="2">
        <v>5</v>
      </c>
      <c r="C84" s="2" t="s">
        <v>22</v>
      </c>
      <c r="D84" s="1">
        <v>2015</v>
      </c>
      <c r="E84">
        <v>0</v>
      </c>
    </row>
    <row r="85" spans="1:5" x14ac:dyDescent="0.3">
      <c r="A85" s="2"/>
      <c r="B85" s="2"/>
      <c r="C85" s="2"/>
      <c r="D85" s="1">
        <v>2016</v>
      </c>
      <c r="E85">
        <v>0</v>
      </c>
    </row>
    <row r="86" spans="1:5" x14ac:dyDescent="0.3">
      <c r="A86" s="2"/>
      <c r="B86" s="2"/>
      <c r="C86" s="2"/>
      <c r="D86" s="1">
        <v>2017</v>
      </c>
      <c r="E86">
        <v>0</v>
      </c>
    </row>
    <row r="87" spans="1:5" x14ac:dyDescent="0.3">
      <c r="A87" s="2"/>
      <c r="B87" s="2"/>
      <c r="C87" s="2"/>
      <c r="D87" s="1">
        <v>2018</v>
      </c>
      <c r="E87">
        <v>0</v>
      </c>
    </row>
    <row r="88" spans="1:5" x14ac:dyDescent="0.3">
      <c r="A88" s="2"/>
      <c r="B88" s="2"/>
      <c r="C88" s="2"/>
      <c r="D88" s="1">
        <v>2019</v>
      </c>
      <c r="E88">
        <v>0</v>
      </c>
    </row>
    <row r="89" spans="1:5" x14ac:dyDescent="0.3">
      <c r="A89" s="2"/>
      <c r="B89" s="2"/>
      <c r="C89" s="2" t="s">
        <v>23</v>
      </c>
      <c r="D89" s="1">
        <v>2015</v>
      </c>
      <c r="E89">
        <v>0</v>
      </c>
    </row>
    <row r="90" spans="1:5" x14ac:dyDescent="0.3">
      <c r="A90" s="2"/>
      <c r="B90" s="2"/>
      <c r="C90" s="2"/>
      <c r="D90" s="1">
        <v>2016</v>
      </c>
      <c r="E90">
        <v>0</v>
      </c>
    </row>
    <row r="91" spans="1:5" x14ac:dyDescent="0.3">
      <c r="A91" s="2"/>
      <c r="B91" s="2"/>
      <c r="C91" s="2"/>
      <c r="D91" s="1">
        <v>2017</v>
      </c>
      <c r="E91">
        <v>0</v>
      </c>
    </row>
    <row r="92" spans="1:5" x14ac:dyDescent="0.3">
      <c r="A92" s="2"/>
      <c r="B92" s="2"/>
      <c r="C92" s="2"/>
      <c r="D92" s="1">
        <v>2018</v>
      </c>
      <c r="E92">
        <v>0</v>
      </c>
    </row>
    <row r="93" spans="1:5" x14ac:dyDescent="0.3">
      <c r="A93" s="2"/>
      <c r="B93" s="2"/>
      <c r="C93" s="2"/>
      <c r="D93" s="1">
        <v>2019</v>
      </c>
      <c r="E93">
        <v>0</v>
      </c>
    </row>
    <row r="94" spans="1:5" x14ac:dyDescent="0.3">
      <c r="A94" s="2"/>
      <c r="B94" s="2"/>
      <c r="C94" s="2" t="s">
        <v>24</v>
      </c>
      <c r="D94" s="1">
        <v>2015</v>
      </c>
      <c r="E94">
        <v>0</v>
      </c>
    </row>
    <row r="95" spans="1:5" x14ac:dyDescent="0.3">
      <c r="A95" s="2"/>
      <c r="B95" s="2"/>
      <c r="C95" s="2"/>
      <c r="D95" s="1">
        <v>2016</v>
      </c>
      <c r="E95">
        <v>0</v>
      </c>
    </row>
    <row r="96" spans="1:5" x14ac:dyDescent="0.3">
      <c r="A96" s="2"/>
      <c r="B96" s="2"/>
      <c r="C96" s="2"/>
      <c r="D96" s="1">
        <v>2017</v>
      </c>
      <c r="E96">
        <v>0</v>
      </c>
    </row>
    <row r="97" spans="1:5" x14ac:dyDescent="0.3">
      <c r="A97" s="2"/>
      <c r="B97" s="2"/>
      <c r="C97" s="2"/>
      <c r="D97" s="1">
        <v>2018</v>
      </c>
      <c r="E97">
        <v>0</v>
      </c>
    </row>
    <row r="98" spans="1:5" x14ac:dyDescent="0.3">
      <c r="A98" s="2"/>
      <c r="B98" s="2"/>
      <c r="C98" s="2"/>
      <c r="D98" s="1">
        <v>2019</v>
      </c>
      <c r="E98">
        <v>0</v>
      </c>
    </row>
    <row r="99" spans="1:5" x14ac:dyDescent="0.3">
      <c r="A99" s="2"/>
      <c r="B99" s="2"/>
      <c r="C99" s="2" t="s">
        <v>25</v>
      </c>
      <c r="D99" s="1">
        <v>2015</v>
      </c>
      <c r="E99">
        <v>0</v>
      </c>
    </row>
    <row r="100" spans="1:5" x14ac:dyDescent="0.3">
      <c r="A100" s="2"/>
      <c r="B100" s="2"/>
      <c r="C100" s="2"/>
      <c r="D100" s="1">
        <v>2016</v>
      </c>
      <c r="E100">
        <v>0</v>
      </c>
    </row>
    <row r="101" spans="1:5" x14ac:dyDescent="0.3">
      <c r="A101" s="2"/>
      <c r="B101" s="2"/>
      <c r="C101" s="2"/>
      <c r="D101" s="1">
        <v>2017</v>
      </c>
      <c r="E101">
        <v>0</v>
      </c>
    </row>
    <row r="102" spans="1:5" x14ac:dyDescent="0.3">
      <c r="A102" s="2"/>
      <c r="B102" s="2"/>
      <c r="C102" s="2"/>
      <c r="D102" s="1">
        <v>2018</v>
      </c>
      <c r="E102">
        <v>0</v>
      </c>
    </row>
    <row r="103" spans="1:5" x14ac:dyDescent="0.3">
      <c r="A103" s="2"/>
      <c r="B103" s="2"/>
      <c r="C103" s="2"/>
      <c r="D103" s="1">
        <v>2019</v>
      </c>
      <c r="E103">
        <v>0</v>
      </c>
    </row>
    <row r="104" spans="1:5" x14ac:dyDescent="0.3">
      <c r="A104" s="2"/>
      <c r="B104" s="2">
        <v>6</v>
      </c>
      <c r="C104" s="2" t="s">
        <v>22</v>
      </c>
      <c r="D104" s="1">
        <v>2015</v>
      </c>
      <c r="E104">
        <v>0</v>
      </c>
    </row>
    <row r="105" spans="1:5" x14ac:dyDescent="0.3">
      <c r="A105" s="2"/>
      <c r="B105" s="2"/>
      <c r="C105" s="2"/>
      <c r="D105" s="1">
        <v>2016</v>
      </c>
      <c r="E105">
        <v>0</v>
      </c>
    </row>
    <row r="106" spans="1:5" x14ac:dyDescent="0.3">
      <c r="A106" s="2"/>
      <c r="B106" s="2"/>
      <c r="C106" s="2"/>
      <c r="D106" s="1">
        <v>2017</v>
      </c>
      <c r="E106">
        <v>0</v>
      </c>
    </row>
    <row r="107" spans="1:5" x14ac:dyDescent="0.3">
      <c r="A107" s="2"/>
      <c r="B107" s="2"/>
      <c r="C107" s="2"/>
      <c r="D107" s="1">
        <v>2018</v>
      </c>
      <c r="E107">
        <v>0</v>
      </c>
    </row>
    <row r="108" spans="1:5" x14ac:dyDescent="0.3">
      <c r="A108" s="2"/>
      <c r="B108" s="2"/>
      <c r="C108" s="2"/>
      <c r="D108" s="1">
        <v>2019</v>
      </c>
      <c r="E108">
        <v>0</v>
      </c>
    </row>
    <row r="109" spans="1:5" x14ac:dyDescent="0.3">
      <c r="A109" s="2"/>
      <c r="B109" s="2"/>
      <c r="C109" s="2" t="s">
        <v>23</v>
      </c>
      <c r="D109" s="1">
        <v>2015</v>
      </c>
      <c r="E109">
        <v>0</v>
      </c>
    </row>
    <row r="110" spans="1:5" x14ac:dyDescent="0.3">
      <c r="A110" s="2"/>
      <c r="B110" s="2"/>
      <c r="C110" s="2"/>
      <c r="D110" s="1">
        <v>2016</v>
      </c>
      <c r="E110">
        <v>0</v>
      </c>
    </row>
    <row r="111" spans="1:5" x14ac:dyDescent="0.3">
      <c r="A111" s="2"/>
      <c r="B111" s="2"/>
      <c r="C111" s="2"/>
      <c r="D111" s="1">
        <v>2017</v>
      </c>
      <c r="E111">
        <v>0</v>
      </c>
    </row>
    <row r="112" spans="1:5" x14ac:dyDescent="0.3">
      <c r="A112" s="2"/>
      <c r="B112" s="2"/>
      <c r="C112" s="2"/>
      <c r="D112" s="1">
        <v>2018</v>
      </c>
      <c r="E112">
        <v>0</v>
      </c>
    </row>
    <row r="113" spans="1:5" x14ac:dyDescent="0.3">
      <c r="A113" s="2"/>
      <c r="B113" s="2"/>
      <c r="C113" s="2"/>
      <c r="D113" s="1">
        <v>2019</v>
      </c>
      <c r="E113">
        <v>0</v>
      </c>
    </row>
    <row r="114" spans="1:5" x14ac:dyDescent="0.3">
      <c r="A114" s="2"/>
      <c r="B114" s="2"/>
      <c r="C114" s="2" t="s">
        <v>24</v>
      </c>
      <c r="D114" s="1">
        <v>2015</v>
      </c>
      <c r="E114">
        <v>0</v>
      </c>
    </row>
    <row r="115" spans="1:5" x14ac:dyDescent="0.3">
      <c r="A115" s="2"/>
      <c r="B115" s="2"/>
      <c r="C115" s="2"/>
      <c r="D115" s="1">
        <v>2016</v>
      </c>
      <c r="E115">
        <v>0</v>
      </c>
    </row>
    <row r="116" spans="1:5" x14ac:dyDescent="0.3">
      <c r="A116" s="2"/>
      <c r="B116" s="2"/>
      <c r="C116" s="2"/>
      <c r="D116" s="1">
        <v>2017</v>
      </c>
      <c r="E116">
        <v>0</v>
      </c>
    </row>
    <row r="117" spans="1:5" x14ac:dyDescent="0.3">
      <c r="A117" s="2"/>
      <c r="B117" s="2"/>
      <c r="C117" s="2"/>
      <c r="D117" s="1">
        <v>2018</v>
      </c>
      <c r="E117">
        <v>0</v>
      </c>
    </row>
    <row r="118" spans="1:5" x14ac:dyDescent="0.3">
      <c r="A118" s="2"/>
      <c r="B118" s="2"/>
      <c r="C118" s="2"/>
      <c r="D118" s="1">
        <v>2019</v>
      </c>
      <c r="E118">
        <v>0</v>
      </c>
    </row>
    <row r="119" spans="1:5" x14ac:dyDescent="0.3">
      <c r="A119" s="2"/>
      <c r="B119" s="2"/>
      <c r="C119" s="2" t="s">
        <v>25</v>
      </c>
      <c r="D119" s="1">
        <v>2015</v>
      </c>
      <c r="E119">
        <v>0</v>
      </c>
    </row>
    <row r="120" spans="1:5" x14ac:dyDescent="0.3">
      <c r="A120" s="2"/>
      <c r="B120" s="2"/>
      <c r="C120" s="2"/>
      <c r="D120" s="1">
        <v>2016</v>
      </c>
      <c r="E120">
        <v>0</v>
      </c>
    </row>
    <row r="121" spans="1:5" x14ac:dyDescent="0.3">
      <c r="A121" s="2"/>
      <c r="B121" s="2"/>
      <c r="C121" s="2"/>
      <c r="D121" s="1">
        <v>2017</v>
      </c>
      <c r="E121">
        <v>0</v>
      </c>
    </row>
    <row r="122" spans="1:5" x14ac:dyDescent="0.3">
      <c r="A122" s="2"/>
      <c r="B122" s="2"/>
      <c r="C122" s="2"/>
      <c r="D122" s="1">
        <v>2018</v>
      </c>
      <c r="E122">
        <v>0</v>
      </c>
    </row>
    <row r="123" spans="1:5" x14ac:dyDescent="0.3">
      <c r="A123" s="2"/>
      <c r="B123" s="2"/>
      <c r="C123" s="2"/>
      <c r="D123" s="1">
        <v>2019</v>
      </c>
      <c r="E123">
        <v>0</v>
      </c>
    </row>
    <row r="124" spans="1:5" x14ac:dyDescent="0.3">
      <c r="A124" s="2"/>
      <c r="B124" s="2">
        <v>7</v>
      </c>
      <c r="C124" s="2" t="s">
        <v>22</v>
      </c>
      <c r="D124" s="1">
        <v>2015</v>
      </c>
      <c r="E124">
        <v>0</v>
      </c>
    </row>
    <row r="125" spans="1:5" x14ac:dyDescent="0.3">
      <c r="A125" s="2"/>
      <c r="B125" s="2"/>
      <c r="C125" s="2"/>
      <c r="D125" s="1">
        <v>2016</v>
      </c>
      <c r="E125">
        <v>0</v>
      </c>
    </row>
    <row r="126" spans="1:5" x14ac:dyDescent="0.3">
      <c r="A126" s="2"/>
      <c r="B126" s="2"/>
      <c r="C126" s="2"/>
      <c r="D126" s="1">
        <v>2017</v>
      </c>
      <c r="E126">
        <v>0</v>
      </c>
    </row>
    <row r="127" spans="1:5" x14ac:dyDescent="0.3">
      <c r="A127" s="2"/>
      <c r="B127" s="2"/>
      <c r="C127" s="2"/>
      <c r="D127" s="1">
        <v>2018</v>
      </c>
      <c r="E127">
        <v>0</v>
      </c>
    </row>
    <row r="128" spans="1:5" x14ac:dyDescent="0.3">
      <c r="A128" s="2"/>
      <c r="B128" s="2"/>
      <c r="C128" s="2"/>
      <c r="D128" s="1">
        <v>2019</v>
      </c>
      <c r="E128">
        <v>0</v>
      </c>
    </row>
    <row r="129" spans="1:5" x14ac:dyDescent="0.3">
      <c r="A129" s="2"/>
      <c r="B129" s="2"/>
      <c r="C129" s="2" t="s">
        <v>23</v>
      </c>
      <c r="D129" s="1">
        <v>2015</v>
      </c>
      <c r="E129">
        <v>0</v>
      </c>
    </row>
    <row r="130" spans="1:5" x14ac:dyDescent="0.3">
      <c r="A130" s="2"/>
      <c r="B130" s="2"/>
      <c r="C130" s="2"/>
      <c r="D130" s="1">
        <v>2016</v>
      </c>
      <c r="E130">
        <v>0</v>
      </c>
    </row>
    <row r="131" spans="1:5" x14ac:dyDescent="0.3">
      <c r="A131" s="2"/>
      <c r="B131" s="2"/>
      <c r="C131" s="2"/>
      <c r="D131" s="1">
        <v>2017</v>
      </c>
      <c r="E131">
        <v>0</v>
      </c>
    </row>
    <row r="132" spans="1:5" x14ac:dyDescent="0.3">
      <c r="A132" s="2"/>
      <c r="B132" s="2"/>
      <c r="C132" s="2"/>
      <c r="D132" s="1">
        <v>2018</v>
      </c>
      <c r="E132">
        <v>0</v>
      </c>
    </row>
    <row r="133" spans="1:5" x14ac:dyDescent="0.3">
      <c r="A133" s="2"/>
      <c r="B133" s="2"/>
      <c r="C133" s="2"/>
      <c r="D133" s="1">
        <v>2019</v>
      </c>
      <c r="E133">
        <v>0</v>
      </c>
    </row>
    <row r="134" spans="1:5" x14ac:dyDescent="0.3">
      <c r="A134" s="2"/>
      <c r="B134" s="2"/>
      <c r="C134" s="2" t="s">
        <v>24</v>
      </c>
      <c r="D134" s="1">
        <v>2015</v>
      </c>
      <c r="E134">
        <v>0</v>
      </c>
    </row>
    <row r="135" spans="1:5" x14ac:dyDescent="0.3">
      <c r="A135" s="2"/>
      <c r="B135" s="2"/>
      <c r="C135" s="2"/>
      <c r="D135" s="1">
        <v>2016</v>
      </c>
      <c r="E135">
        <v>0</v>
      </c>
    </row>
    <row r="136" spans="1:5" x14ac:dyDescent="0.3">
      <c r="A136" s="2"/>
      <c r="B136" s="2"/>
      <c r="C136" s="2"/>
      <c r="D136" s="1">
        <v>2017</v>
      </c>
      <c r="E136">
        <v>0</v>
      </c>
    </row>
    <row r="137" spans="1:5" x14ac:dyDescent="0.3">
      <c r="A137" s="2"/>
      <c r="B137" s="2"/>
      <c r="C137" s="2"/>
      <c r="D137" s="1">
        <v>2018</v>
      </c>
      <c r="E137">
        <v>0</v>
      </c>
    </row>
    <row r="138" spans="1:5" x14ac:dyDescent="0.3">
      <c r="A138" s="2"/>
      <c r="B138" s="2"/>
      <c r="C138" s="2"/>
      <c r="D138" s="1">
        <v>2019</v>
      </c>
      <c r="E138">
        <v>0</v>
      </c>
    </row>
    <row r="139" spans="1:5" x14ac:dyDescent="0.3">
      <c r="A139" s="2"/>
      <c r="B139" s="2"/>
      <c r="C139" s="2" t="s">
        <v>25</v>
      </c>
      <c r="D139" s="1">
        <v>2015</v>
      </c>
      <c r="E139">
        <v>0</v>
      </c>
    </row>
    <row r="140" spans="1:5" x14ac:dyDescent="0.3">
      <c r="A140" s="2"/>
      <c r="B140" s="2"/>
      <c r="C140" s="2"/>
      <c r="D140" s="1">
        <v>2016</v>
      </c>
      <c r="E140">
        <v>0</v>
      </c>
    </row>
    <row r="141" spans="1:5" x14ac:dyDescent="0.3">
      <c r="A141" s="2"/>
      <c r="B141" s="2"/>
      <c r="C141" s="2"/>
      <c r="D141" s="1">
        <v>2017</v>
      </c>
      <c r="E141">
        <v>0</v>
      </c>
    </row>
    <row r="142" spans="1:5" x14ac:dyDescent="0.3">
      <c r="A142" s="2"/>
      <c r="B142" s="2"/>
      <c r="C142" s="2"/>
      <c r="D142" s="1">
        <v>2018</v>
      </c>
      <c r="E142">
        <v>0</v>
      </c>
    </row>
    <row r="143" spans="1:5" x14ac:dyDescent="0.3">
      <c r="A143" s="2"/>
      <c r="B143" s="2"/>
      <c r="C143" s="2"/>
      <c r="D143" s="1">
        <v>2019</v>
      </c>
      <c r="E143">
        <v>0</v>
      </c>
    </row>
    <row r="144" spans="1:5" x14ac:dyDescent="0.3">
      <c r="A144" s="2"/>
      <c r="B144" s="2">
        <v>8</v>
      </c>
      <c r="C144" s="2" t="s">
        <v>22</v>
      </c>
      <c r="D144" s="1">
        <v>2015</v>
      </c>
      <c r="E144">
        <v>0</v>
      </c>
    </row>
    <row r="145" spans="1:5" x14ac:dyDescent="0.3">
      <c r="A145" s="2"/>
      <c r="B145" s="2"/>
      <c r="C145" s="2"/>
      <c r="D145" s="1">
        <v>2016</v>
      </c>
      <c r="E145">
        <v>0</v>
      </c>
    </row>
    <row r="146" spans="1:5" x14ac:dyDescent="0.3">
      <c r="A146" s="2"/>
      <c r="B146" s="2"/>
      <c r="C146" s="2"/>
      <c r="D146" s="1">
        <v>2017</v>
      </c>
      <c r="E146">
        <v>0</v>
      </c>
    </row>
    <row r="147" spans="1:5" x14ac:dyDescent="0.3">
      <c r="A147" s="2"/>
      <c r="B147" s="2"/>
      <c r="C147" s="2"/>
      <c r="D147" s="1">
        <v>2018</v>
      </c>
      <c r="E147">
        <v>0</v>
      </c>
    </row>
    <row r="148" spans="1:5" x14ac:dyDescent="0.3">
      <c r="A148" s="2"/>
      <c r="B148" s="2"/>
      <c r="C148" s="2"/>
      <c r="D148" s="1">
        <v>2019</v>
      </c>
      <c r="E148">
        <v>0</v>
      </c>
    </row>
    <row r="149" spans="1:5" x14ac:dyDescent="0.3">
      <c r="A149" s="2"/>
      <c r="B149" s="2"/>
      <c r="C149" s="2" t="s">
        <v>23</v>
      </c>
      <c r="D149" s="1">
        <v>2015</v>
      </c>
      <c r="E149">
        <v>0</v>
      </c>
    </row>
    <row r="150" spans="1:5" x14ac:dyDescent="0.3">
      <c r="A150" s="2"/>
      <c r="B150" s="2"/>
      <c r="C150" s="2"/>
      <c r="D150" s="1">
        <v>2016</v>
      </c>
      <c r="E150">
        <v>0</v>
      </c>
    </row>
    <row r="151" spans="1:5" x14ac:dyDescent="0.3">
      <c r="A151" s="2"/>
      <c r="B151" s="2"/>
      <c r="C151" s="2"/>
      <c r="D151" s="1">
        <v>2017</v>
      </c>
      <c r="E151">
        <v>0</v>
      </c>
    </row>
    <row r="152" spans="1:5" x14ac:dyDescent="0.3">
      <c r="A152" s="2"/>
      <c r="B152" s="2"/>
      <c r="C152" s="2"/>
      <c r="D152" s="1">
        <v>2018</v>
      </c>
      <c r="E152">
        <v>0</v>
      </c>
    </row>
    <row r="153" spans="1:5" x14ac:dyDescent="0.3">
      <c r="A153" s="2"/>
      <c r="B153" s="2"/>
      <c r="C153" s="2"/>
      <c r="D153" s="1">
        <v>2019</v>
      </c>
      <c r="E153">
        <v>0</v>
      </c>
    </row>
    <row r="154" spans="1:5" x14ac:dyDescent="0.3">
      <c r="A154" s="2"/>
      <c r="B154" s="2"/>
      <c r="C154" s="2" t="s">
        <v>24</v>
      </c>
      <c r="D154" s="1">
        <v>2015</v>
      </c>
      <c r="E154">
        <v>0</v>
      </c>
    </row>
    <row r="155" spans="1:5" x14ac:dyDescent="0.3">
      <c r="A155" s="2"/>
      <c r="B155" s="2"/>
      <c r="C155" s="2"/>
      <c r="D155" s="1">
        <v>2016</v>
      </c>
      <c r="E155">
        <v>0</v>
      </c>
    </row>
    <row r="156" spans="1:5" x14ac:dyDescent="0.3">
      <c r="A156" s="2"/>
      <c r="B156" s="2"/>
      <c r="C156" s="2"/>
      <c r="D156" s="1">
        <v>2017</v>
      </c>
      <c r="E156">
        <v>0</v>
      </c>
    </row>
    <row r="157" spans="1:5" x14ac:dyDescent="0.3">
      <c r="A157" s="2"/>
      <c r="B157" s="2"/>
      <c r="C157" s="2"/>
      <c r="D157" s="1">
        <v>2018</v>
      </c>
      <c r="E157">
        <v>0</v>
      </c>
    </row>
    <row r="158" spans="1:5" x14ac:dyDescent="0.3">
      <c r="A158" s="2"/>
      <c r="B158" s="2"/>
      <c r="C158" s="2"/>
      <c r="D158" s="1">
        <v>2019</v>
      </c>
      <c r="E158">
        <v>0</v>
      </c>
    </row>
    <row r="159" spans="1:5" x14ac:dyDescent="0.3">
      <c r="A159" s="2"/>
      <c r="B159" s="2"/>
      <c r="C159" s="2" t="s">
        <v>25</v>
      </c>
      <c r="D159" s="1">
        <v>2015</v>
      </c>
      <c r="E159">
        <v>0</v>
      </c>
    </row>
    <row r="160" spans="1:5" x14ac:dyDescent="0.3">
      <c r="A160" s="2"/>
      <c r="B160" s="2"/>
      <c r="C160" s="2"/>
      <c r="D160" s="1">
        <v>2016</v>
      </c>
      <c r="E160">
        <v>0</v>
      </c>
    </row>
    <row r="161" spans="1:5" x14ac:dyDescent="0.3">
      <c r="A161" s="2"/>
      <c r="B161" s="2"/>
      <c r="C161" s="2"/>
      <c r="D161" s="1">
        <v>2017</v>
      </c>
      <c r="E161">
        <v>0</v>
      </c>
    </row>
    <row r="162" spans="1:5" x14ac:dyDescent="0.3">
      <c r="A162" s="2"/>
      <c r="B162" s="2"/>
      <c r="C162" s="2"/>
      <c r="D162" s="1">
        <v>2018</v>
      </c>
      <c r="E162">
        <v>0</v>
      </c>
    </row>
    <row r="163" spans="1:5" x14ac:dyDescent="0.3">
      <c r="A163" s="2"/>
      <c r="B163" s="2"/>
      <c r="C163" s="2"/>
      <c r="D163" s="1">
        <v>2019</v>
      </c>
      <c r="E163">
        <v>0</v>
      </c>
    </row>
    <row r="164" spans="1:5" x14ac:dyDescent="0.3">
      <c r="A164" s="2"/>
      <c r="B164" s="2">
        <v>9</v>
      </c>
      <c r="C164" s="2" t="s">
        <v>22</v>
      </c>
      <c r="D164" s="1">
        <v>2015</v>
      </c>
      <c r="E164">
        <v>0</v>
      </c>
    </row>
    <row r="165" spans="1:5" x14ac:dyDescent="0.3">
      <c r="A165" s="2"/>
      <c r="B165" s="2"/>
      <c r="C165" s="2"/>
      <c r="D165" s="1">
        <v>2016</v>
      </c>
      <c r="E165">
        <v>0</v>
      </c>
    </row>
    <row r="166" spans="1:5" x14ac:dyDescent="0.3">
      <c r="A166" s="2"/>
      <c r="B166" s="2"/>
      <c r="C166" s="2"/>
      <c r="D166" s="1">
        <v>2017</v>
      </c>
      <c r="E166">
        <v>0</v>
      </c>
    </row>
    <row r="167" spans="1:5" x14ac:dyDescent="0.3">
      <c r="A167" s="2"/>
      <c r="B167" s="2"/>
      <c r="C167" s="2"/>
      <c r="D167" s="1">
        <v>2018</v>
      </c>
      <c r="E167">
        <v>0</v>
      </c>
    </row>
    <row r="168" spans="1:5" x14ac:dyDescent="0.3">
      <c r="A168" s="2"/>
      <c r="B168" s="2"/>
      <c r="C168" s="2"/>
      <c r="D168" s="1">
        <v>2019</v>
      </c>
      <c r="E168">
        <v>0</v>
      </c>
    </row>
    <row r="169" spans="1:5" x14ac:dyDescent="0.3">
      <c r="A169" s="2"/>
      <c r="B169" s="2"/>
      <c r="C169" s="2" t="s">
        <v>23</v>
      </c>
      <c r="D169" s="1">
        <v>2015</v>
      </c>
      <c r="E169">
        <v>0</v>
      </c>
    </row>
    <row r="170" spans="1:5" x14ac:dyDescent="0.3">
      <c r="A170" s="2"/>
      <c r="B170" s="2"/>
      <c r="C170" s="2"/>
      <c r="D170" s="1">
        <v>2016</v>
      </c>
      <c r="E170">
        <v>0</v>
      </c>
    </row>
    <row r="171" spans="1:5" x14ac:dyDescent="0.3">
      <c r="A171" s="2"/>
      <c r="B171" s="2"/>
      <c r="C171" s="2"/>
      <c r="D171" s="1">
        <v>2017</v>
      </c>
      <c r="E171">
        <v>0</v>
      </c>
    </row>
    <row r="172" spans="1:5" x14ac:dyDescent="0.3">
      <c r="A172" s="2"/>
      <c r="B172" s="2"/>
      <c r="C172" s="2"/>
      <c r="D172" s="1">
        <v>2018</v>
      </c>
      <c r="E172">
        <v>0</v>
      </c>
    </row>
    <row r="173" spans="1:5" x14ac:dyDescent="0.3">
      <c r="A173" s="2"/>
      <c r="B173" s="2"/>
      <c r="C173" s="2"/>
      <c r="D173" s="1">
        <v>2019</v>
      </c>
      <c r="E173">
        <v>0</v>
      </c>
    </row>
    <row r="174" spans="1:5" x14ac:dyDescent="0.3">
      <c r="A174" s="2"/>
      <c r="B174" s="2"/>
      <c r="C174" s="2" t="s">
        <v>24</v>
      </c>
      <c r="D174" s="1">
        <v>2015</v>
      </c>
      <c r="E174">
        <v>0</v>
      </c>
    </row>
    <row r="175" spans="1:5" x14ac:dyDescent="0.3">
      <c r="A175" s="2"/>
      <c r="B175" s="2"/>
      <c r="C175" s="2"/>
      <c r="D175" s="1">
        <v>2016</v>
      </c>
      <c r="E175">
        <v>0</v>
      </c>
    </row>
    <row r="176" spans="1:5" x14ac:dyDescent="0.3">
      <c r="A176" s="2"/>
      <c r="B176" s="2"/>
      <c r="C176" s="2"/>
      <c r="D176" s="1">
        <v>2017</v>
      </c>
      <c r="E176">
        <v>0</v>
      </c>
    </row>
    <row r="177" spans="1:5" x14ac:dyDescent="0.3">
      <c r="A177" s="2"/>
      <c r="B177" s="2"/>
      <c r="C177" s="2"/>
      <c r="D177" s="1">
        <v>2018</v>
      </c>
      <c r="E177">
        <v>0</v>
      </c>
    </row>
    <row r="178" spans="1:5" x14ac:dyDescent="0.3">
      <c r="A178" s="2"/>
      <c r="B178" s="2"/>
      <c r="C178" s="2"/>
      <c r="D178" s="1">
        <v>2019</v>
      </c>
      <c r="E178">
        <v>0</v>
      </c>
    </row>
    <row r="179" spans="1:5" x14ac:dyDescent="0.3">
      <c r="A179" s="2"/>
      <c r="B179" s="2"/>
      <c r="C179" s="2" t="s">
        <v>25</v>
      </c>
      <c r="D179" s="1">
        <v>2015</v>
      </c>
      <c r="E179">
        <v>0</v>
      </c>
    </row>
    <row r="180" spans="1:5" x14ac:dyDescent="0.3">
      <c r="A180" s="2"/>
      <c r="B180" s="2"/>
      <c r="C180" s="2"/>
      <c r="D180" s="1">
        <v>2016</v>
      </c>
      <c r="E180">
        <v>0</v>
      </c>
    </row>
    <row r="181" spans="1:5" x14ac:dyDescent="0.3">
      <c r="A181" s="2"/>
      <c r="B181" s="2"/>
      <c r="C181" s="2"/>
      <c r="D181" s="1">
        <v>2017</v>
      </c>
      <c r="E181">
        <v>0</v>
      </c>
    </row>
    <row r="182" spans="1:5" x14ac:dyDescent="0.3">
      <c r="A182" s="2"/>
      <c r="B182" s="2"/>
      <c r="C182" s="2"/>
      <c r="D182" s="1">
        <v>2018</v>
      </c>
      <c r="E182">
        <v>0</v>
      </c>
    </row>
    <row r="183" spans="1:5" x14ac:dyDescent="0.3">
      <c r="A183" s="2"/>
      <c r="B183" s="2"/>
      <c r="C183" s="2"/>
      <c r="D183" s="1">
        <v>2019</v>
      </c>
      <c r="E183">
        <v>0</v>
      </c>
    </row>
    <row r="184" spans="1:5" x14ac:dyDescent="0.3">
      <c r="A184" s="2"/>
      <c r="B184" s="2">
        <v>10</v>
      </c>
      <c r="C184" s="2" t="s">
        <v>22</v>
      </c>
      <c r="D184" s="1">
        <v>2015</v>
      </c>
      <c r="E184">
        <v>0</v>
      </c>
    </row>
    <row r="185" spans="1:5" x14ac:dyDescent="0.3">
      <c r="A185" s="2"/>
      <c r="B185" s="2"/>
      <c r="C185" s="2"/>
      <c r="D185" s="1">
        <v>2016</v>
      </c>
      <c r="E185">
        <v>0</v>
      </c>
    </row>
    <row r="186" spans="1:5" x14ac:dyDescent="0.3">
      <c r="A186" s="2"/>
      <c r="B186" s="2"/>
      <c r="C186" s="2"/>
      <c r="D186" s="1">
        <v>2017</v>
      </c>
      <c r="E186">
        <v>0</v>
      </c>
    </row>
    <row r="187" spans="1:5" x14ac:dyDescent="0.3">
      <c r="A187" s="2"/>
      <c r="B187" s="2"/>
      <c r="C187" s="2"/>
      <c r="D187" s="1">
        <v>2018</v>
      </c>
      <c r="E187">
        <v>0</v>
      </c>
    </row>
    <row r="188" spans="1:5" x14ac:dyDescent="0.3">
      <c r="A188" s="2"/>
      <c r="B188" s="2"/>
      <c r="C188" s="2"/>
      <c r="D188" s="1">
        <v>2019</v>
      </c>
      <c r="E188">
        <v>0</v>
      </c>
    </row>
    <row r="189" spans="1:5" x14ac:dyDescent="0.3">
      <c r="A189" s="2"/>
      <c r="B189" s="2"/>
      <c r="C189" s="2" t="s">
        <v>23</v>
      </c>
      <c r="D189" s="1">
        <v>2015</v>
      </c>
      <c r="E189">
        <v>0</v>
      </c>
    </row>
    <row r="190" spans="1:5" x14ac:dyDescent="0.3">
      <c r="A190" s="2"/>
      <c r="B190" s="2"/>
      <c r="C190" s="2"/>
      <c r="D190" s="1">
        <v>2016</v>
      </c>
      <c r="E190">
        <v>0</v>
      </c>
    </row>
    <row r="191" spans="1:5" x14ac:dyDescent="0.3">
      <c r="A191" s="2"/>
      <c r="B191" s="2"/>
      <c r="C191" s="2"/>
      <c r="D191" s="1">
        <v>2017</v>
      </c>
      <c r="E191">
        <v>0</v>
      </c>
    </row>
    <row r="192" spans="1:5" x14ac:dyDescent="0.3">
      <c r="A192" s="2"/>
      <c r="B192" s="2"/>
      <c r="C192" s="2"/>
      <c r="D192" s="1">
        <v>2018</v>
      </c>
      <c r="E192">
        <v>0</v>
      </c>
    </row>
    <row r="193" spans="1:5" x14ac:dyDescent="0.3">
      <c r="A193" s="2"/>
      <c r="B193" s="2"/>
      <c r="C193" s="2"/>
      <c r="D193" s="1">
        <v>2019</v>
      </c>
      <c r="E193">
        <v>0</v>
      </c>
    </row>
    <row r="194" spans="1:5" x14ac:dyDescent="0.3">
      <c r="A194" s="2"/>
      <c r="B194" s="2"/>
      <c r="C194" s="2" t="s">
        <v>24</v>
      </c>
      <c r="D194" s="1">
        <v>2015</v>
      </c>
      <c r="E194">
        <v>0</v>
      </c>
    </row>
    <row r="195" spans="1:5" x14ac:dyDescent="0.3">
      <c r="A195" s="2"/>
      <c r="B195" s="2"/>
      <c r="C195" s="2"/>
      <c r="D195" s="1">
        <v>2016</v>
      </c>
      <c r="E195">
        <v>0</v>
      </c>
    </row>
    <row r="196" spans="1:5" x14ac:dyDescent="0.3">
      <c r="A196" s="2"/>
      <c r="B196" s="2"/>
      <c r="C196" s="2"/>
      <c r="D196" s="1">
        <v>2017</v>
      </c>
      <c r="E196">
        <v>0</v>
      </c>
    </row>
    <row r="197" spans="1:5" x14ac:dyDescent="0.3">
      <c r="A197" s="2"/>
      <c r="B197" s="2"/>
      <c r="C197" s="2"/>
      <c r="D197" s="1">
        <v>2018</v>
      </c>
      <c r="E197">
        <v>0</v>
      </c>
    </row>
    <row r="198" spans="1:5" x14ac:dyDescent="0.3">
      <c r="A198" s="2"/>
      <c r="B198" s="2"/>
      <c r="C198" s="2"/>
      <c r="D198" s="1">
        <v>2019</v>
      </c>
      <c r="E198">
        <v>0</v>
      </c>
    </row>
    <row r="199" spans="1:5" x14ac:dyDescent="0.3">
      <c r="A199" s="2"/>
      <c r="B199" s="2"/>
      <c r="C199" s="2" t="s">
        <v>25</v>
      </c>
      <c r="D199" s="1">
        <v>2015</v>
      </c>
      <c r="E199">
        <v>0</v>
      </c>
    </row>
    <row r="200" spans="1:5" x14ac:dyDescent="0.3">
      <c r="A200" s="2"/>
      <c r="B200" s="2"/>
      <c r="C200" s="2"/>
      <c r="D200" s="1">
        <v>2016</v>
      </c>
      <c r="E200">
        <v>0</v>
      </c>
    </row>
    <row r="201" spans="1:5" x14ac:dyDescent="0.3">
      <c r="A201" s="2"/>
      <c r="B201" s="2"/>
      <c r="C201" s="2"/>
      <c r="D201" s="1">
        <v>2017</v>
      </c>
      <c r="E201">
        <v>0</v>
      </c>
    </row>
    <row r="202" spans="1:5" x14ac:dyDescent="0.3">
      <c r="A202" s="2"/>
      <c r="B202" s="2"/>
      <c r="C202" s="2"/>
      <c r="D202" s="1">
        <v>2018</v>
      </c>
      <c r="E202">
        <v>0</v>
      </c>
    </row>
    <row r="203" spans="1:5" x14ac:dyDescent="0.3">
      <c r="A203" s="2"/>
      <c r="B203" s="2"/>
      <c r="C203" s="2"/>
      <c r="D203" s="1">
        <v>2019</v>
      </c>
      <c r="E203">
        <v>0</v>
      </c>
    </row>
    <row r="204" spans="1:5" x14ac:dyDescent="0.3">
      <c r="A204" s="2"/>
      <c r="B204" s="2">
        <v>11</v>
      </c>
      <c r="C204" s="2" t="s">
        <v>22</v>
      </c>
      <c r="D204" s="1">
        <v>2015</v>
      </c>
      <c r="E204">
        <v>0</v>
      </c>
    </row>
    <row r="205" spans="1:5" x14ac:dyDescent="0.3">
      <c r="A205" s="2"/>
      <c r="B205" s="2"/>
      <c r="C205" s="2"/>
      <c r="D205" s="1">
        <v>2016</v>
      </c>
      <c r="E205">
        <v>0</v>
      </c>
    </row>
    <row r="206" spans="1:5" x14ac:dyDescent="0.3">
      <c r="A206" s="2"/>
      <c r="B206" s="2"/>
      <c r="C206" s="2"/>
      <c r="D206" s="1">
        <v>2017</v>
      </c>
      <c r="E206">
        <v>0</v>
      </c>
    </row>
    <row r="207" spans="1:5" x14ac:dyDescent="0.3">
      <c r="A207" s="2"/>
      <c r="B207" s="2"/>
      <c r="C207" s="2"/>
      <c r="D207" s="1">
        <v>2018</v>
      </c>
      <c r="E207">
        <v>0</v>
      </c>
    </row>
    <row r="208" spans="1:5" x14ac:dyDescent="0.3">
      <c r="A208" s="2"/>
      <c r="B208" s="2"/>
      <c r="C208" s="2"/>
      <c r="D208" s="1">
        <v>2019</v>
      </c>
      <c r="E208">
        <v>0</v>
      </c>
    </row>
    <row r="209" spans="1:5" x14ac:dyDescent="0.3">
      <c r="A209" s="2"/>
      <c r="B209" s="2"/>
      <c r="C209" s="2" t="s">
        <v>23</v>
      </c>
      <c r="D209" s="1">
        <v>2015</v>
      </c>
      <c r="E209">
        <v>0</v>
      </c>
    </row>
    <row r="210" spans="1:5" x14ac:dyDescent="0.3">
      <c r="A210" s="2"/>
      <c r="B210" s="2"/>
      <c r="C210" s="2"/>
      <c r="D210" s="1">
        <v>2016</v>
      </c>
      <c r="E210">
        <v>0</v>
      </c>
    </row>
    <row r="211" spans="1:5" x14ac:dyDescent="0.3">
      <c r="A211" s="2"/>
      <c r="B211" s="2"/>
      <c r="C211" s="2"/>
      <c r="D211" s="1">
        <v>2017</v>
      </c>
      <c r="E211">
        <v>0</v>
      </c>
    </row>
    <row r="212" spans="1:5" x14ac:dyDescent="0.3">
      <c r="A212" s="2"/>
      <c r="B212" s="2"/>
      <c r="C212" s="2"/>
      <c r="D212" s="1">
        <v>2018</v>
      </c>
      <c r="E212">
        <v>0</v>
      </c>
    </row>
    <row r="213" spans="1:5" x14ac:dyDescent="0.3">
      <c r="A213" s="2"/>
      <c r="B213" s="2"/>
      <c r="C213" s="2"/>
      <c r="D213" s="1">
        <v>2019</v>
      </c>
      <c r="E213">
        <v>0</v>
      </c>
    </row>
    <row r="214" spans="1:5" x14ac:dyDescent="0.3">
      <c r="A214" s="2"/>
      <c r="B214" s="2"/>
      <c r="C214" s="2" t="s">
        <v>24</v>
      </c>
      <c r="D214" s="1">
        <v>2015</v>
      </c>
      <c r="E214">
        <v>0</v>
      </c>
    </row>
    <row r="215" spans="1:5" x14ac:dyDescent="0.3">
      <c r="A215" s="2"/>
      <c r="B215" s="2"/>
      <c r="C215" s="2"/>
      <c r="D215" s="1">
        <v>2016</v>
      </c>
      <c r="E215">
        <v>0</v>
      </c>
    </row>
    <row r="216" spans="1:5" x14ac:dyDescent="0.3">
      <c r="A216" s="2"/>
      <c r="B216" s="2"/>
      <c r="C216" s="2"/>
      <c r="D216" s="1">
        <v>2017</v>
      </c>
      <c r="E216">
        <v>0</v>
      </c>
    </row>
    <row r="217" spans="1:5" x14ac:dyDescent="0.3">
      <c r="A217" s="2"/>
      <c r="B217" s="2"/>
      <c r="C217" s="2"/>
      <c r="D217" s="1">
        <v>2018</v>
      </c>
      <c r="E217">
        <v>0</v>
      </c>
    </row>
    <row r="218" spans="1:5" x14ac:dyDescent="0.3">
      <c r="A218" s="2"/>
      <c r="B218" s="2"/>
      <c r="C218" s="2"/>
      <c r="D218" s="1">
        <v>2019</v>
      </c>
      <c r="E218">
        <v>0</v>
      </c>
    </row>
    <row r="219" spans="1:5" x14ac:dyDescent="0.3">
      <c r="A219" s="2"/>
      <c r="B219" s="2"/>
      <c r="C219" s="2" t="s">
        <v>25</v>
      </c>
      <c r="D219" s="1">
        <v>2015</v>
      </c>
      <c r="E219">
        <v>0</v>
      </c>
    </row>
    <row r="220" spans="1:5" x14ac:dyDescent="0.3">
      <c r="A220" s="2"/>
      <c r="B220" s="2"/>
      <c r="C220" s="2"/>
      <c r="D220" s="1">
        <v>2016</v>
      </c>
      <c r="E220">
        <v>0</v>
      </c>
    </row>
    <row r="221" spans="1:5" x14ac:dyDescent="0.3">
      <c r="A221" s="2"/>
      <c r="B221" s="2"/>
      <c r="C221" s="2"/>
      <c r="D221" s="1">
        <v>2017</v>
      </c>
      <c r="E221">
        <v>0</v>
      </c>
    </row>
    <row r="222" spans="1:5" x14ac:dyDescent="0.3">
      <c r="A222" s="2"/>
      <c r="B222" s="2"/>
      <c r="C222" s="2"/>
      <c r="D222" s="1">
        <v>2018</v>
      </c>
      <c r="E222">
        <v>0</v>
      </c>
    </row>
    <row r="223" spans="1:5" x14ac:dyDescent="0.3">
      <c r="A223" s="2"/>
      <c r="B223" s="2"/>
      <c r="C223" s="2"/>
      <c r="D223" s="1">
        <v>2019</v>
      </c>
      <c r="E223">
        <v>0</v>
      </c>
    </row>
    <row r="224" spans="1:5" x14ac:dyDescent="0.3">
      <c r="A224" s="2"/>
      <c r="B224" s="2">
        <v>12</v>
      </c>
      <c r="C224" s="2" t="s">
        <v>22</v>
      </c>
      <c r="D224" s="1">
        <v>2015</v>
      </c>
      <c r="E224">
        <v>0</v>
      </c>
    </row>
    <row r="225" spans="1:5" x14ac:dyDescent="0.3">
      <c r="A225" s="2"/>
      <c r="B225" s="2"/>
      <c r="C225" s="2"/>
      <c r="D225" s="1">
        <v>2016</v>
      </c>
      <c r="E225">
        <v>0</v>
      </c>
    </row>
    <row r="226" spans="1:5" x14ac:dyDescent="0.3">
      <c r="A226" s="2"/>
      <c r="B226" s="2"/>
      <c r="C226" s="2"/>
      <c r="D226" s="1">
        <v>2017</v>
      </c>
      <c r="E226">
        <v>0</v>
      </c>
    </row>
    <row r="227" spans="1:5" x14ac:dyDescent="0.3">
      <c r="A227" s="2"/>
      <c r="B227" s="2"/>
      <c r="C227" s="2"/>
      <c r="D227" s="1">
        <v>2018</v>
      </c>
      <c r="E227">
        <v>0</v>
      </c>
    </row>
    <row r="228" spans="1:5" x14ac:dyDescent="0.3">
      <c r="A228" s="2"/>
      <c r="B228" s="2"/>
      <c r="C228" s="2"/>
      <c r="D228" s="1">
        <v>2019</v>
      </c>
      <c r="E228">
        <v>0</v>
      </c>
    </row>
    <row r="229" spans="1:5" x14ac:dyDescent="0.3">
      <c r="A229" s="2"/>
      <c r="B229" s="2"/>
      <c r="C229" s="2" t="s">
        <v>23</v>
      </c>
      <c r="D229" s="1">
        <v>2015</v>
      </c>
      <c r="E229">
        <v>0</v>
      </c>
    </row>
    <row r="230" spans="1:5" x14ac:dyDescent="0.3">
      <c r="A230" s="2"/>
      <c r="B230" s="2"/>
      <c r="C230" s="2"/>
      <c r="D230" s="1">
        <v>2016</v>
      </c>
      <c r="E230">
        <v>0</v>
      </c>
    </row>
    <row r="231" spans="1:5" x14ac:dyDescent="0.3">
      <c r="A231" s="2"/>
      <c r="B231" s="2"/>
      <c r="C231" s="2"/>
      <c r="D231" s="1">
        <v>2017</v>
      </c>
      <c r="E231">
        <v>0</v>
      </c>
    </row>
    <row r="232" spans="1:5" x14ac:dyDescent="0.3">
      <c r="A232" s="2"/>
      <c r="B232" s="2"/>
      <c r="C232" s="2"/>
      <c r="D232" s="1">
        <v>2018</v>
      </c>
      <c r="E232">
        <v>0</v>
      </c>
    </row>
    <row r="233" spans="1:5" x14ac:dyDescent="0.3">
      <c r="A233" s="2"/>
      <c r="B233" s="2"/>
      <c r="C233" s="2"/>
      <c r="D233" s="1">
        <v>2019</v>
      </c>
      <c r="E233">
        <v>0</v>
      </c>
    </row>
    <row r="234" spans="1:5" x14ac:dyDescent="0.3">
      <c r="A234" s="2"/>
      <c r="B234" s="2"/>
      <c r="C234" s="2" t="s">
        <v>24</v>
      </c>
      <c r="D234" s="1">
        <v>2015</v>
      </c>
      <c r="E234">
        <v>0</v>
      </c>
    </row>
    <row r="235" spans="1:5" x14ac:dyDescent="0.3">
      <c r="A235" s="2"/>
      <c r="B235" s="2"/>
      <c r="C235" s="2"/>
      <c r="D235" s="1">
        <v>2016</v>
      </c>
      <c r="E235">
        <v>0</v>
      </c>
    </row>
    <row r="236" spans="1:5" x14ac:dyDescent="0.3">
      <c r="A236" s="2"/>
      <c r="B236" s="2"/>
      <c r="C236" s="2"/>
      <c r="D236" s="1">
        <v>2017</v>
      </c>
      <c r="E236">
        <v>0</v>
      </c>
    </row>
    <row r="237" spans="1:5" x14ac:dyDescent="0.3">
      <c r="A237" s="2"/>
      <c r="B237" s="2"/>
      <c r="C237" s="2"/>
      <c r="D237" s="1">
        <v>2018</v>
      </c>
      <c r="E237">
        <v>0</v>
      </c>
    </row>
    <row r="238" spans="1:5" x14ac:dyDescent="0.3">
      <c r="A238" s="2"/>
      <c r="B238" s="2"/>
      <c r="C238" s="2"/>
      <c r="D238" s="1">
        <v>2019</v>
      </c>
      <c r="E238">
        <v>0</v>
      </c>
    </row>
    <row r="239" spans="1:5" x14ac:dyDescent="0.3">
      <c r="A239" s="2"/>
      <c r="B239" s="2"/>
      <c r="C239" s="2" t="s">
        <v>25</v>
      </c>
      <c r="D239" s="1">
        <v>2015</v>
      </c>
      <c r="E239">
        <v>0</v>
      </c>
    </row>
    <row r="240" spans="1:5" x14ac:dyDescent="0.3">
      <c r="A240" s="2"/>
      <c r="B240" s="2"/>
      <c r="C240" s="2"/>
      <c r="D240" s="1">
        <v>2016</v>
      </c>
      <c r="E240">
        <v>0</v>
      </c>
    </row>
    <row r="241" spans="1:5" x14ac:dyDescent="0.3">
      <c r="A241" s="2"/>
      <c r="B241" s="2"/>
      <c r="C241" s="2"/>
      <c r="D241" s="1">
        <v>2017</v>
      </c>
      <c r="E241">
        <v>0</v>
      </c>
    </row>
    <row r="242" spans="1:5" x14ac:dyDescent="0.3">
      <c r="A242" s="2"/>
      <c r="B242" s="2"/>
      <c r="C242" s="2"/>
      <c r="D242" s="1">
        <v>2018</v>
      </c>
      <c r="E242">
        <v>0</v>
      </c>
    </row>
    <row r="243" spans="1:5" x14ac:dyDescent="0.3">
      <c r="A243" s="2"/>
      <c r="B243" s="2"/>
      <c r="C243" s="2"/>
      <c r="D243" s="1">
        <v>2019</v>
      </c>
      <c r="E243">
        <v>0</v>
      </c>
    </row>
    <row r="244" spans="1:5" x14ac:dyDescent="0.3">
      <c r="A244" s="2"/>
      <c r="B244" s="2">
        <v>13</v>
      </c>
      <c r="C244" s="2" t="s">
        <v>22</v>
      </c>
      <c r="D244" s="1">
        <v>2015</v>
      </c>
      <c r="E244">
        <v>0</v>
      </c>
    </row>
    <row r="245" spans="1:5" x14ac:dyDescent="0.3">
      <c r="A245" s="2"/>
      <c r="B245" s="2"/>
      <c r="C245" s="2"/>
      <c r="D245" s="1">
        <v>2016</v>
      </c>
      <c r="E245">
        <v>0</v>
      </c>
    </row>
    <row r="246" spans="1:5" x14ac:dyDescent="0.3">
      <c r="A246" s="2"/>
      <c r="B246" s="2"/>
      <c r="C246" s="2"/>
      <c r="D246" s="1">
        <v>2017</v>
      </c>
      <c r="E246">
        <v>0</v>
      </c>
    </row>
    <row r="247" spans="1:5" x14ac:dyDescent="0.3">
      <c r="A247" s="2"/>
      <c r="B247" s="2"/>
      <c r="C247" s="2"/>
      <c r="D247" s="1">
        <v>2018</v>
      </c>
      <c r="E247">
        <v>0</v>
      </c>
    </row>
    <row r="248" spans="1:5" x14ac:dyDescent="0.3">
      <c r="A248" s="2"/>
      <c r="B248" s="2"/>
      <c r="C248" s="2"/>
      <c r="D248" s="1">
        <v>2019</v>
      </c>
      <c r="E248">
        <v>0</v>
      </c>
    </row>
    <row r="249" spans="1:5" x14ac:dyDescent="0.3">
      <c r="A249" s="2"/>
      <c r="B249" s="2"/>
      <c r="C249" s="2" t="s">
        <v>23</v>
      </c>
      <c r="D249" s="1">
        <v>2015</v>
      </c>
      <c r="E249">
        <v>0</v>
      </c>
    </row>
    <row r="250" spans="1:5" x14ac:dyDescent="0.3">
      <c r="A250" s="2"/>
      <c r="B250" s="2"/>
      <c r="C250" s="2"/>
      <c r="D250" s="1">
        <v>2016</v>
      </c>
      <c r="E250">
        <v>0</v>
      </c>
    </row>
    <row r="251" spans="1:5" x14ac:dyDescent="0.3">
      <c r="A251" s="2"/>
      <c r="B251" s="2"/>
      <c r="C251" s="2"/>
      <c r="D251" s="1">
        <v>2017</v>
      </c>
      <c r="E251">
        <v>0</v>
      </c>
    </row>
    <row r="252" spans="1:5" x14ac:dyDescent="0.3">
      <c r="A252" s="2"/>
      <c r="B252" s="2"/>
      <c r="C252" s="2"/>
      <c r="D252" s="1">
        <v>2018</v>
      </c>
      <c r="E252">
        <v>0</v>
      </c>
    </row>
    <row r="253" spans="1:5" x14ac:dyDescent="0.3">
      <c r="A253" s="2"/>
      <c r="B253" s="2"/>
      <c r="C253" s="2"/>
      <c r="D253" s="1">
        <v>2019</v>
      </c>
      <c r="E253">
        <v>0</v>
      </c>
    </row>
    <row r="254" spans="1:5" x14ac:dyDescent="0.3">
      <c r="A254" s="2"/>
      <c r="B254" s="2"/>
      <c r="C254" s="2" t="s">
        <v>24</v>
      </c>
      <c r="D254" s="1">
        <v>2015</v>
      </c>
      <c r="E254">
        <v>0</v>
      </c>
    </row>
    <row r="255" spans="1:5" x14ac:dyDescent="0.3">
      <c r="A255" s="2"/>
      <c r="B255" s="2"/>
      <c r="C255" s="2"/>
      <c r="D255" s="1">
        <v>2016</v>
      </c>
      <c r="E255">
        <v>0</v>
      </c>
    </row>
    <row r="256" spans="1:5" x14ac:dyDescent="0.3">
      <c r="A256" s="2"/>
      <c r="B256" s="2"/>
      <c r="C256" s="2"/>
      <c r="D256" s="1">
        <v>2017</v>
      </c>
      <c r="E256">
        <v>0</v>
      </c>
    </row>
    <row r="257" spans="1:5" x14ac:dyDescent="0.3">
      <c r="A257" s="2"/>
      <c r="B257" s="2"/>
      <c r="C257" s="2"/>
      <c r="D257" s="1">
        <v>2018</v>
      </c>
      <c r="E257">
        <v>0</v>
      </c>
    </row>
    <row r="258" spans="1:5" x14ac:dyDescent="0.3">
      <c r="A258" s="2"/>
      <c r="B258" s="2"/>
      <c r="C258" s="2"/>
      <c r="D258" s="1">
        <v>2019</v>
      </c>
      <c r="E258">
        <v>0</v>
      </c>
    </row>
    <row r="259" spans="1:5" x14ac:dyDescent="0.3">
      <c r="A259" s="2"/>
      <c r="B259" s="2"/>
      <c r="C259" s="2" t="s">
        <v>25</v>
      </c>
      <c r="D259" s="1">
        <v>2015</v>
      </c>
      <c r="E259">
        <v>0</v>
      </c>
    </row>
    <row r="260" spans="1:5" x14ac:dyDescent="0.3">
      <c r="A260" s="2"/>
      <c r="B260" s="2"/>
      <c r="C260" s="2"/>
      <c r="D260" s="1">
        <v>2016</v>
      </c>
      <c r="E260">
        <v>0</v>
      </c>
    </row>
    <row r="261" spans="1:5" x14ac:dyDescent="0.3">
      <c r="A261" s="2"/>
      <c r="B261" s="2"/>
      <c r="C261" s="2"/>
      <c r="D261" s="1">
        <v>2017</v>
      </c>
      <c r="E261">
        <v>0</v>
      </c>
    </row>
    <row r="262" spans="1:5" x14ac:dyDescent="0.3">
      <c r="A262" s="2"/>
      <c r="B262" s="2"/>
      <c r="C262" s="2"/>
      <c r="D262" s="1">
        <v>2018</v>
      </c>
      <c r="E262">
        <v>0</v>
      </c>
    </row>
    <row r="263" spans="1:5" x14ac:dyDescent="0.3">
      <c r="A263" s="2"/>
      <c r="B263" s="2"/>
      <c r="C263" s="2"/>
      <c r="D263" s="1">
        <v>2019</v>
      </c>
      <c r="E263">
        <v>0</v>
      </c>
    </row>
    <row r="264" spans="1:5" x14ac:dyDescent="0.3">
      <c r="A264" s="2"/>
      <c r="B264" s="2">
        <v>14</v>
      </c>
      <c r="C264" s="2" t="s">
        <v>22</v>
      </c>
      <c r="D264" s="1">
        <v>2015</v>
      </c>
      <c r="E264">
        <v>0</v>
      </c>
    </row>
    <row r="265" spans="1:5" x14ac:dyDescent="0.3">
      <c r="A265" s="2"/>
      <c r="B265" s="2"/>
      <c r="C265" s="2"/>
      <c r="D265" s="1">
        <v>2016</v>
      </c>
      <c r="E265">
        <v>0</v>
      </c>
    </row>
    <row r="266" spans="1:5" x14ac:dyDescent="0.3">
      <c r="A266" s="2"/>
      <c r="B266" s="2"/>
      <c r="C266" s="2"/>
      <c r="D266" s="1">
        <v>2017</v>
      </c>
      <c r="E266">
        <v>0</v>
      </c>
    </row>
    <row r="267" spans="1:5" x14ac:dyDescent="0.3">
      <c r="A267" s="2"/>
      <c r="B267" s="2"/>
      <c r="C267" s="2"/>
      <c r="D267" s="1">
        <v>2018</v>
      </c>
      <c r="E267">
        <v>0</v>
      </c>
    </row>
    <row r="268" spans="1:5" x14ac:dyDescent="0.3">
      <c r="A268" s="2"/>
      <c r="B268" s="2"/>
      <c r="C268" s="2"/>
      <c r="D268" s="1">
        <v>2019</v>
      </c>
      <c r="E268">
        <v>0</v>
      </c>
    </row>
    <row r="269" spans="1:5" x14ac:dyDescent="0.3">
      <c r="A269" s="2"/>
      <c r="B269" s="2"/>
      <c r="C269" s="2" t="s">
        <v>23</v>
      </c>
      <c r="D269" s="1">
        <v>2015</v>
      </c>
      <c r="E269">
        <v>0</v>
      </c>
    </row>
    <row r="270" spans="1:5" x14ac:dyDescent="0.3">
      <c r="A270" s="2"/>
      <c r="B270" s="2"/>
      <c r="C270" s="2"/>
      <c r="D270" s="1">
        <v>2016</v>
      </c>
      <c r="E270">
        <v>0</v>
      </c>
    </row>
    <row r="271" spans="1:5" x14ac:dyDescent="0.3">
      <c r="A271" s="2"/>
      <c r="B271" s="2"/>
      <c r="C271" s="2"/>
      <c r="D271" s="1">
        <v>2017</v>
      </c>
      <c r="E271">
        <v>0</v>
      </c>
    </row>
    <row r="272" spans="1:5" x14ac:dyDescent="0.3">
      <c r="A272" s="2"/>
      <c r="B272" s="2"/>
      <c r="C272" s="2"/>
      <c r="D272" s="1">
        <v>2018</v>
      </c>
      <c r="E272">
        <v>0</v>
      </c>
    </row>
    <row r="273" spans="1:5" x14ac:dyDescent="0.3">
      <c r="A273" s="2"/>
      <c r="B273" s="2"/>
      <c r="C273" s="2"/>
      <c r="D273" s="1">
        <v>2019</v>
      </c>
      <c r="E273">
        <v>0</v>
      </c>
    </row>
    <row r="274" spans="1:5" x14ac:dyDescent="0.3">
      <c r="A274" s="2"/>
      <c r="B274" s="2"/>
      <c r="C274" s="2" t="s">
        <v>24</v>
      </c>
      <c r="D274" s="1">
        <v>2015</v>
      </c>
      <c r="E274">
        <v>0</v>
      </c>
    </row>
    <row r="275" spans="1:5" x14ac:dyDescent="0.3">
      <c r="A275" s="2"/>
      <c r="B275" s="2"/>
      <c r="C275" s="2"/>
      <c r="D275" s="1">
        <v>2016</v>
      </c>
      <c r="E275">
        <v>0</v>
      </c>
    </row>
    <row r="276" spans="1:5" x14ac:dyDescent="0.3">
      <c r="A276" s="2"/>
      <c r="B276" s="2"/>
      <c r="C276" s="2"/>
      <c r="D276" s="1">
        <v>2017</v>
      </c>
      <c r="E276">
        <v>0</v>
      </c>
    </row>
    <row r="277" spans="1:5" x14ac:dyDescent="0.3">
      <c r="A277" s="2"/>
      <c r="B277" s="2"/>
      <c r="C277" s="2"/>
      <c r="D277" s="1">
        <v>2018</v>
      </c>
      <c r="E277">
        <v>0</v>
      </c>
    </row>
    <row r="278" spans="1:5" x14ac:dyDescent="0.3">
      <c r="A278" s="2"/>
      <c r="B278" s="2"/>
      <c r="C278" s="2"/>
      <c r="D278" s="1">
        <v>2019</v>
      </c>
      <c r="E278">
        <v>0</v>
      </c>
    </row>
    <row r="279" spans="1:5" x14ac:dyDescent="0.3">
      <c r="A279" s="2"/>
      <c r="B279" s="2"/>
      <c r="C279" s="2" t="s">
        <v>25</v>
      </c>
      <c r="D279" s="1">
        <v>2015</v>
      </c>
      <c r="E279">
        <v>0</v>
      </c>
    </row>
    <row r="280" spans="1:5" x14ac:dyDescent="0.3">
      <c r="A280" s="2"/>
      <c r="B280" s="2"/>
      <c r="C280" s="2"/>
      <c r="D280" s="1">
        <v>2016</v>
      </c>
      <c r="E280">
        <v>0</v>
      </c>
    </row>
    <row r="281" spans="1:5" x14ac:dyDescent="0.3">
      <c r="A281" s="2"/>
      <c r="B281" s="2"/>
      <c r="C281" s="2"/>
      <c r="D281" s="1">
        <v>2017</v>
      </c>
      <c r="E281">
        <v>0</v>
      </c>
    </row>
    <row r="282" spans="1:5" x14ac:dyDescent="0.3">
      <c r="A282" s="2"/>
      <c r="B282" s="2"/>
      <c r="C282" s="2"/>
      <c r="D282" s="1">
        <v>2018</v>
      </c>
      <c r="E282">
        <v>0</v>
      </c>
    </row>
    <row r="283" spans="1:5" x14ac:dyDescent="0.3">
      <c r="A283" s="2"/>
      <c r="B283" s="2"/>
      <c r="C283" s="2"/>
      <c r="D283" s="1">
        <v>2019</v>
      </c>
      <c r="E283">
        <v>0</v>
      </c>
    </row>
    <row r="284" spans="1:5" x14ac:dyDescent="0.3">
      <c r="A284" s="2"/>
      <c r="B284" s="2">
        <v>15</v>
      </c>
      <c r="C284" s="2" t="s">
        <v>22</v>
      </c>
      <c r="D284" s="1">
        <v>2015</v>
      </c>
      <c r="E284">
        <v>0</v>
      </c>
    </row>
    <row r="285" spans="1:5" x14ac:dyDescent="0.3">
      <c r="A285" s="2"/>
      <c r="B285" s="2"/>
      <c r="C285" s="2"/>
      <c r="D285" s="1">
        <v>2016</v>
      </c>
      <c r="E285">
        <v>0</v>
      </c>
    </row>
    <row r="286" spans="1:5" x14ac:dyDescent="0.3">
      <c r="A286" s="2"/>
      <c r="B286" s="2"/>
      <c r="C286" s="2"/>
      <c r="D286" s="1">
        <v>2017</v>
      </c>
      <c r="E286">
        <v>0</v>
      </c>
    </row>
    <row r="287" spans="1:5" x14ac:dyDescent="0.3">
      <c r="A287" s="2"/>
      <c r="B287" s="2"/>
      <c r="C287" s="2"/>
      <c r="D287" s="1">
        <v>2018</v>
      </c>
      <c r="E287">
        <v>0</v>
      </c>
    </row>
    <row r="288" spans="1:5" x14ac:dyDescent="0.3">
      <c r="A288" s="2"/>
      <c r="B288" s="2"/>
      <c r="C288" s="2"/>
      <c r="D288" s="1">
        <v>2019</v>
      </c>
      <c r="E288">
        <v>0</v>
      </c>
    </row>
    <row r="289" spans="1:5" x14ac:dyDescent="0.3">
      <c r="A289" s="2"/>
      <c r="B289" s="2"/>
      <c r="C289" s="2" t="s">
        <v>23</v>
      </c>
      <c r="D289" s="1">
        <v>2015</v>
      </c>
      <c r="E289">
        <v>0</v>
      </c>
    </row>
    <row r="290" spans="1:5" x14ac:dyDescent="0.3">
      <c r="A290" s="2"/>
      <c r="B290" s="2"/>
      <c r="C290" s="2"/>
      <c r="D290" s="1">
        <v>2016</v>
      </c>
      <c r="E290">
        <v>0</v>
      </c>
    </row>
    <row r="291" spans="1:5" x14ac:dyDescent="0.3">
      <c r="A291" s="2"/>
      <c r="B291" s="2"/>
      <c r="C291" s="2"/>
      <c r="D291" s="1">
        <v>2017</v>
      </c>
      <c r="E291">
        <v>0</v>
      </c>
    </row>
    <row r="292" spans="1:5" x14ac:dyDescent="0.3">
      <c r="A292" s="2"/>
      <c r="B292" s="2"/>
      <c r="C292" s="2"/>
      <c r="D292" s="1">
        <v>2018</v>
      </c>
      <c r="E292">
        <v>0</v>
      </c>
    </row>
    <row r="293" spans="1:5" x14ac:dyDescent="0.3">
      <c r="A293" s="2"/>
      <c r="B293" s="2"/>
      <c r="C293" s="2"/>
      <c r="D293" s="1">
        <v>2019</v>
      </c>
      <c r="E293">
        <v>0</v>
      </c>
    </row>
    <row r="294" spans="1:5" x14ac:dyDescent="0.3">
      <c r="A294" s="2"/>
      <c r="B294" s="2"/>
      <c r="C294" s="2" t="s">
        <v>24</v>
      </c>
      <c r="D294" s="1">
        <v>2015</v>
      </c>
      <c r="E294">
        <v>0</v>
      </c>
    </row>
    <row r="295" spans="1:5" x14ac:dyDescent="0.3">
      <c r="A295" s="2"/>
      <c r="B295" s="2"/>
      <c r="C295" s="2"/>
      <c r="D295" s="1">
        <v>2016</v>
      </c>
      <c r="E295">
        <v>0</v>
      </c>
    </row>
    <row r="296" spans="1:5" x14ac:dyDescent="0.3">
      <c r="A296" s="2"/>
      <c r="B296" s="2"/>
      <c r="C296" s="2"/>
      <c r="D296" s="1">
        <v>2017</v>
      </c>
      <c r="E296">
        <v>0</v>
      </c>
    </row>
    <row r="297" spans="1:5" x14ac:dyDescent="0.3">
      <c r="A297" s="2"/>
      <c r="B297" s="2"/>
      <c r="C297" s="2"/>
      <c r="D297" s="1">
        <v>2018</v>
      </c>
      <c r="E297">
        <v>0</v>
      </c>
    </row>
    <row r="298" spans="1:5" x14ac:dyDescent="0.3">
      <c r="A298" s="2"/>
      <c r="B298" s="2"/>
      <c r="C298" s="2"/>
      <c r="D298" s="1">
        <v>2019</v>
      </c>
      <c r="E298">
        <v>0</v>
      </c>
    </row>
    <row r="299" spans="1:5" x14ac:dyDescent="0.3">
      <c r="A299" s="2"/>
      <c r="B299" s="2"/>
      <c r="C299" s="2" t="s">
        <v>25</v>
      </c>
      <c r="D299" s="1">
        <v>2015</v>
      </c>
      <c r="E299">
        <v>0</v>
      </c>
    </row>
    <row r="300" spans="1:5" x14ac:dyDescent="0.3">
      <c r="A300" s="2"/>
      <c r="B300" s="2"/>
      <c r="C300" s="2"/>
      <c r="D300" s="1">
        <v>2016</v>
      </c>
      <c r="E300">
        <v>0</v>
      </c>
    </row>
    <row r="301" spans="1:5" x14ac:dyDescent="0.3">
      <c r="A301" s="2"/>
      <c r="B301" s="2"/>
      <c r="C301" s="2"/>
      <c r="D301" s="1">
        <v>2017</v>
      </c>
      <c r="E301">
        <v>0</v>
      </c>
    </row>
    <row r="302" spans="1:5" x14ac:dyDescent="0.3">
      <c r="A302" s="2"/>
      <c r="B302" s="2"/>
      <c r="C302" s="2"/>
      <c r="D302" s="1">
        <v>2018</v>
      </c>
      <c r="E302">
        <v>0</v>
      </c>
    </row>
    <row r="303" spans="1:5" x14ac:dyDescent="0.3">
      <c r="A303" s="2"/>
      <c r="B303" s="2"/>
      <c r="C303" s="2"/>
      <c r="D303" s="1">
        <v>2019</v>
      </c>
      <c r="E303">
        <v>0</v>
      </c>
    </row>
    <row r="304" spans="1:5" x14ac:dyDescent="0.3">
      <c r="A304" s="2"/>
      <c r="B304" s="2">
        <v>16</v>
      </c>
      <c r="C304" s="2" t="s">
        <v>22</v>
      </c>
      <c r="D304" s="1">
        <v>2015</v>
      </c>
      <c r="E304">
        <v>0</v>
      </c>
    </row>
    <row r="305" spans="1:5" x14ac:dyDescent="0.3">
      <c r="A305" s="2"/>
      <c r="B305" s="2"/>
      <c r="C305" s="2"/>
      <c r="D305" s="1">
        <v>2016</v>
      </c>
      <c r="E305">
        <v>0</v>
      </c>
    </row>
    <row r="306" spans="1:5" x14ac:dyDescent="0.3">
      <c r="A306" s="2"/>
      <c r="B306" s="2"/>
      <c r="C306" s="2"/>
      <c r="D306" s="1">
        <v>2017</v>
      </c>
      <c r="E306">
        <v>0</v>
      </c>
    </row>
    <row r="307" spans="1:5" x14ac:dyDescent="0.3">
      <c r="A307" s="2"/>
      <c r="B307" s="2"/>
      <c r="C307" s="2"/>
      <c r="D307" s="1">
        <v>2018</v>
      </c>
      <c r="E307">
        <v>0</v>
      </c>
    </row>
    <row r="308" spans="1:5" x14ac:dyDescent="0.3">
      <c r="A308" s="2"/>
      <c r="B308" s="2"/>
      <c r="C308" s="2"/>
      <c r="D308" s="1">
        <v>2019</v>
      </c>
      <c r="E308">
        <v>0</v>
      </c>
    </row>
    <row r="309" spans="1:5" x14ac:dyDescent="0.3">
      <c r="A309" s="2"/>
      <c r="B309" s="2"/>
      <c r="C309" s="2" t="s">
        <v>23</v>
      </c>
      <c r="D309" s="1">
        <v>2015</v>
      </c>
      <c r="E309">
        <v>0</v>
      </c>
    </row>
    <row r="310" spans="1:5" x14ac:dyDescent="0.3">
      <c r="A310" s="2"/>
      <c r="B310" s="2"/>
      <c r="C310" s="2"/>
      <c r="D310" s="1">
        <v>2016</v>
      </c>
      <c r="E310">
        <v>0</v>
      </c>
    </row>
    <row r="311" spans="1:5" x14ac:dyDescent="0.3">
      <c r="A311" s="2"/>
      <c r="B311" s="2"/>
      <c r="C311" s="2"/>
      <c r="D311" s="1">
        <v>2017</v>
      </c>
      <c r="E311">
        <v>0</v>
      </c>
    </row>
    <row r="312" spans="1:5" x14ac:dyDescent="0.3">
      <c r="A312" s="2"/>
      <c r="B312" s="2"/>
      <c r="C312" s="2"/>
      <c r="D312" s="1">
        <v>2018</v>
      </c>
      <c r="E312">
        <v>0</v>
      </c>
    </row>
    <row r="313" spans="1:5" x14ac:dyDescent="0.3">
      <c r="A313" s="2"/>
      <c r="B313" s="2"/>
      <c r="C313" s="2"/>
      <c r="D313" s="1">
        <v>2019</v>
      </c>
      <c r="E313">
        <v>0</v>
      </c>
    </row>
    <row r="314" spans="1:5" x14ac:dyDescent="0.3">
      <c r="A314" s="2"/>
      <c r="B314" s="2"/>
      <c r="C314" s="2" t="s">
        <v>24</v>
      </c>
      <c r="D314" s="1">
        <v>2015</v>
      </c>
      <c r="E314">
        <v>0</v>
      </c>
    </row>
    <row r="315" spans="1:5" x14ac:dyDescent="0.3">
      <c r="A315" s="2"/>
      <c r="B315" s="2"/>
      <c r="C315" s="2"/>
      <c r="D315" s="1">
        <v>2016</v>
      </c>
      <c r="E315">
        <v>0</v>
      </c>
    </row>
    <row r="316" spans="1:5" x14ac:dyDescent="0.3">
      <c r="A316" s="2"/>
      <c r="B316" s="2"/>
      <c r="C316" s="2"/>
      <c r="D316" s="1">
        <v>2017</v>
      </c>
      <c r="E316">
        <v>0</v>
      </c>
    </row>
    <row r="317" spans="1:5" x14ac:dyDescent="0.3">
      <c r="A317" s="2"/>
      <c r="B317" s="2"/>
      <c r="C317" s="2"/>
      <c r="D317" s="1">
        <v>2018</v>
      </c>
      <c r="E317">
        <v>0</v>
      </c>
    </row>
    <row r="318" spans="1:5" x14ac:dyDescent="0.3">
      <c r="A318" s="2"/>
      <c r="B318" s="2"/>
      <c r="C318" s="2"/>
      <c r="D318" s="1">
        <v>2019</v>
      </c>
      <c r="E318">
        <v>0</v>
      </c>
    </row>
    <row r="319" spans="1:5" x14ac:dyDescent="0.3">
      <c r="A319" s="2"/>
      <c r="B319" s="2"/>
      <c r="C319" s="2" t="s">
        <v>25</v>
      </c>
      <c r="D319" s="1">
        <v>2015</v>
      </c>
      <c r="E319">
        <v>0</v>
      </c>
    </row>
    <row r="320" spans="1:5" x14ac:dyDescent="0.3">
      <c r="A320" s="2"/>
      <c r="B320" s="2"/>
      <c r="C320" s="2"/>
      <c r="D320" s="1">
        <v>2016</v>
      </c>
      <c r="E320">
        <v>0</v>
      </c>
    </row>
    <row r="321" spans="1:5" x14ac:dyDescent="0.3">
      <c r="A321" s="2"/>
      <c r="B321" s="2"/>
      <c r="C321" s="2"/>
      <c r="D321" s="1">
        <v>2017</v>
      </c>
      <c r="E321">
        <v>0</v>
      </c>
    </row>
    <row r="322" spans="1:5" x14ac:dyDescent="0.3">
      <c r="A322" s="2"/>
      <c r="B322" s="2"/>
      <c r="C322" s="2"/>
      <c r="D322" s="1">
        <v>2018</v>
      </c>
      <c r="E322">
        <v>0</v>
      </c>
    </row>
    <row r="323" spans="1:5" x14ac:dyDescent="0.3">
      <c r="A323" s="2"/>
      <c r="B323" s="2"/>
      <c r="C323" s="2"/>
      <c r="D323" s="1">
        <v>2019</v>
      </c>
      <c r="E323">
        <v>0</v>
      </c>
    </row>
    <row r="324" spans="1:5" x14ac:dyDescent="0.3">
      <c r="A324" s="2"/>
      <c r="B324" s="2">
        <v>17</v>
      </c>
      <c r="C324" s="2" t="s">
        <v>22</v>
      </c>
      <c r="D324" s="1">
        <v>2015</v>
      </c>
      <c r="E324">
        <v>0</v>
      </c>
    </row>
    <row r="325" spans="1:5" x14ac:dyDescent="0.3">
      <c r="A325" s="2"/>
      <c r="B325" s="2"/>
      <c r="C325" s="2"/>
      <c r="D325" s="1">
        <v>2016</v>
      </c>
      <c r="E325">
        <v>0</v>
      </c>
    </row>
    <row r="326" spans="1:5" x14ac:dyDescent="0.3">
      <c r="A326" s="2"/>
      <c r="B326" s="2"/>
      <c r="C326" s="2"/>
      <c r="D326" s="1">
        <v>2017</v>
      </c>
      <c r="E326">
        <v>0</v>
      </c>
    </row>
    <row r="327" spans="1:5" x14ac:dyDescent="0.3">
      <c r="A327" s="2"/>
      <c r="B327" s="2"/>
      <c r="C327" s="2"/>
      <c r="D327" s="1">
        <v>2018</v>
      </c>
      <c r="E327">
        <v>0</v>
      </c>
    </row>
    <row r="328" spans="1:5" x14ac:dyDescent="0.3">
      <c r="A328" s="2"/>
      <c r="B328" s="2"/>
      <c r="C328" s="2"/>
      <c r="D328" s="1">
        <v>2019</v>
      </c>
      <c r="E328">
        <v>0</v>
      </c>
    </row>
    <row r="329" spans="1:5" x14ac:dyDescent="0.3">
      <c r="A329" s="2"/>
      <c r="B329" s="2"/>
      <c r="C329" s="2" t="s">
        <v>23</v>
      </c>
      <c r="D329" s="1">
        <v>2015</v>
      </c>
      <c r="E329">
        <v>0</v>
      </c>
    </row>
    <row r="330" spans="1:5" x14ac:dyDescent="0.3">
      <c r="A330" s="2"/>
      <c r="B330" s="2"/>
      <c r="C330" s="2"/>
      <c r="D330" s="1">
        <v>2016</v>
      </c>
      <c r="E330">
        <v>0</v>
      </c>
    </row>
    <row r="331" spans="1:5" x14ac:dyDescent="0.3">
      <c r="A331" s="2"/>
      <c r="B331" s="2"/>
      <c r="C331" s="2"/>
      <c r="D331" s="1">
        <v>2017</v>
      </c>
      <c r="E331">
        <v>0</v>
      </c>
    </row>
    <row r="332" spans="1:5" x14ac:dyDescent="0.3">
      <c r="A332" s="2"/>
      <c r="B332" s="2"/>
      <c r="C332" s="2"/>
      <c r="D332" s="1">
        <v>2018</v>
      </c>
      <c r="E332">
        <v>0</v>
      </c>
    </row>
    <row r="333" spans="1:5" x14ac:dyDescent="0.3">
      <c r="A333" s="2"/>
      <c r="B333" s="2"/>
      <c r="C333" s="2"/>
      <c r="D333" s="1">
        <v>2019</v>
      </c>
      <c r="E333">
        <v>0</v>
      </c>
    </row>
    <row r="334" spans="1:5" x14ac:dyDescent="0.3">
      <c r="A334" s="2"/>
      <c r="B334" s="2"/>
      <c r="C334" s="2" t="s">
        <v>24</v>
      </c>
      <c r="D334" s="1">
        <v>2015</v>
      </c>
      <c r="E334">
        <v>0</v>
      </c>
    </row>
    <row r="335" spans="1:5" x14ac:dyDescent="0.3">
      <c r="A335" s="2"/>
      <c r="B335" s="2"/>
      <c r="C335" s="2"/>
      <c r="D335" s="1">
        <v>2016</v>
      </c>
      <c r="E335">
        <v>0</v>
      </c>
    </row>
    <row r="336" spans="1:5" x14ac:dyDescent="0.3">
      <c r="A336" s="2"/>
      <c r="B336" s="2"/>
      <c r="C336" s="2"/>
      <c r="D336" s="1">
        <v>2017</v>
      </c>
      <c r="E336">
        <v>0</v>
      </c>
    </row>
    <row r="337" spans="1:5" x14ac:dyDescent="0.3">
      <c r="A337" s="2"/>
      <c r="B337" s="2"/>
      <c r="C337" s="2"/>
      <c r="D337" s="1">
        <v>2018</v>
      </c>
      <c r="E337">
        <v>0</v>
      </c>
    </row>
    <row r="338" spans="1:5" x14ac:dyDescent="0.3">
      <c r="A338" s="2"/>
      <c r="B338" s="2"/>
      <c r="C338" s="2"/>
      <c r="D338" s="1">
        <v>2019</v>
      </c>
      <c r="E338">
        <v>0</v>
      </c>
    </row>
    <row r="339" spans="1:5" x14ac:dyDescent="0.3">
      <c r="A339" s="2"/>
      <c r="B339" s="2"/>
      <c r="C339" s="2" t="s">
        <v>25</v>
      </c>
      <c r="D339" s="1">
        <v>2015</v>
      </c>
      <c r="E339">
        <v>0</v>
      </c>
    </row>
    <row r="340" spans="1:5" x14ac:dyDescent="0.3">
      <c r="A340" s="2"/>
      <c r="B340" s="2"/>
      <c r="C340" s="2"/>
      <c r="D340" s="1">
        <v>2016</v>
      </c>
      <c r="E340">
        <v>0</v>
      </c>
    </row>
    <row r="341" spans="1:5" x14ac:dyDescent="0.3">
      <c r="A341" s="2"/>
      <c r="B341" s="2"/>
      <c r="C341" s="2"/>
      <c r="D341" s="1">
        <v>2017</v>
      </c>
      <c r="E341">
        <v>0</v>
      </c>
    </row>
    <row r="342" spans="1:5" x14ac:dyDescent="0.3">
      <c r="A342" s="2"/>
      <c r="B342" s="2"/>
      <c r="C342" s="2"/>
      <c r="D342" s="1">
        <v>2018</v>
      </c>
      <c r="E342">
        <v>0</v>
      </c>
    </row>
    <row r="343" spans="1:5" x14ac:dyDescent="0.3">
      <c r="A343" s="2"/>
      <c r="B343" s="2"/>
      <c r="C343" s="2"/>
      <c r="D343" s="1">
        <v>2019</v>
      </c>
      <c r="E343">
        <v>0</v>
      </c>
    </row>
    <row r="344" spans="1:5" x14ac:dyDescent="0.3">
      <c r="A344" s="2"/>
      <c r="B344" s="2">
        <v>18</v>
      </c>
      <c r="C344" s="2" t="s">
        <v>22</v>
      </c>
      <c r="D344" s="1">
        <v>2015</v>
      </c>
      <c r="E344">
        <v>0</v>
      </c>
    </row>
    <row r="345" spans="1:5" x14ac:dyDescent="0.3">
      <c r="A345" s="2"/>
      <c r="B345" s="2"/>
      <c r="C345" s="2"/>
      <c r="D345" s="1">
        <v>2016</v>
      </c>
      <c r="E345">
        <v>0</v>
      </c>
    </row>
    <row r="346" spans="1:5" x14ac:dyDescent="0.3">
      <c r="A346" s="2"/>
      <c r="B346" s="2"/>
      <c r="C346" s="2"/>
      <c r="D346" s="1">
        <v>2017</v>
      </c>
      <c r="E346">
        <v>0</v>
      </c>
    </row>
    <row r="347" spans="1:5" x14ac:dyDescent="0.3">
      <c r="A347" s="2"/>
      <c r="B347" s="2"/>
      <c r="C347" s="2"/>
      <c r="D347" s="1">
        <v>2018</v>
      </c>
      <c r="E347">
        <v>0</v>
      </c>
    </row>
    <row r="348" spans="1:5" x14ac:dyDescent="0.3">
      <c r="A348" s="2"/>
      <c r="B348" s="2"/>
      <c r="C348" s="2"/>
      <c r="D348" s="1">
        <v>2019</v>
      </c>
      <c r="E348">
        <v>0</v>
      </c>
    </row>
    <row r="349" spans="1:5" x14ac:dyDescent="0.3">
      <c r="A349" s="2"/>
      <c r="B349" s="2"/>
      <c r="C349" s="2" t="s">
        <v>23</v>
      </c>
      <c r="D349" s="1">
        <v>2015</v>
      </c>
      <c r="E349">
        <v>0</v>
      </c>
    </row>
    <row r="350" spans="1:5" x14ac:dyDescent="0.3">
      <c r="A350" s="2"/>
      <c r="B350" s="2"/>
      <c r="C350" s="2"/>
      <c r="D350" s="1">
        <v>2016</v>
      </c>
      <c r="E350">
        <v>0</v>
      </c>
    </row>
    <row r="351" spans="1:5" x14ac:dyDescent="0.3">
      <c r="A351" s="2"/>
      <c r="B351" s="2"/>
      <c r="C351" s="2"/>
      <c r="D351" s="1">
        <v>2017</v>
      </c>
      <c r="E351">
        <v>0</v>
      </c>
    </row>
    <row r="352" spans="1:5" x14ac:dyDescent="0.3">
      <c r="A352" s="2"/>
      <c r="B352" s="2"/>
      <c r="C352" s="2"/>
      <c r="D352" s="1">
        <v>2018</v>
      </c>
      <c r="E352">
        <v>0</v>
      </c>
    </row>
    <row r="353" spans="1:5" x14ac:dyDescent="0.3">
      <c r="A353" s="2"/>
      <c r="B353" s="2"/>
      <c r="C353" s="2"/>
      <c r="D353" s="1">
        <v>2019</v>
      </c>
      <c r="E353">
        <v>0</v>
      </c>
    </row>
    <row r="354" spans="1:5" x14ac:dyDescent="0.3">
      <c r="A354" s="2"/>
      <c r="B354" s="2"/>
      <c r="C354" s="2" t="s">
        <v>24</v>
      </c>
      <c r="D354" s="1">
        <v>2015</v>
      </c>
      <c r="E354">
        <v>0</v>
      </c>
    </row>
    <row r="355" spans="1:5" x14ac:dyDescent="0.3">
      <c r="A355" s="2"/>
      <c r="B355" s="2"/>
      <c r="C355" s="2"/>
      <c r="D355" s="1">
        <v>2016</v>
      </c>
      <c r="E355">
        <v>0</v>
      </c>
    </row>
    <row r="356" spans="1:5" x14ac:dyDescent="0.3">
      <c r="A356" s="2"/>
      <c r="B356" s="2"/>
      <c r="C356" s="2"/>
      <c r="D356" s="1">
        <v>2017</v>
      </c>
      <c r="E356">
        <v>0</v>
      </c>
    </row>
    <row r="357" spans="1:5" x14ac:dyDescent="0.3">
      <c r="A357" s="2"/>
      <c r="B357" s="2"/>
      <c r="C357" s="2"/>
      <c r="D357" s="1">
        <v>2018</v>
      </c>
      <c r="E357">
        <v>0</v>
      </c>
    </row>
    <row r="358" spans="1:5" x14ac:dyDescent="0.3">
      <c r="A358" s="2"/>
      <c r="B358" s="2"/>
      <c r="C358" s="2"/>
      <c r="D358" s="1">
        <v>2019</v>
      </c>
      <c r="E358">
        <v>0</v>
      </c>
    </row>
    <row r="359" spans="1:5" x14ac:dyDescent="0.3">
      <c r="A359" s="2"/>
      <c r="B359" s="2"/>
      <c r="C359" s="2" t="s">
        <v>25</v>
      </c>
      <c r="D359" s="1">
        <v>2015</v>
      </c>
      <c r="E359">
        <v>0</v>
      </c>
    </row>
    <row r="360" spans="1:5" x14ac:dyDescent="0.3">
      <c r="A360" s="2"/>
      <c r="B360" s="2"/>
      <c r="C360" s="2"/>
      <c r="D360" s="1">
        <v>2016</v>
      </c>
      <c r="E360">
        <v>0</v>
      </c>
    </row>
    <row r="361" spans="1:5" x14ac:dyDescent="0.3">
      <c r="A361" s="2"/>
      <c r="B361" s="2"/>
      <c r="C361" s="2"/>
      <c r="D361" s="1">
        <v>2017</v>
      </c>
      <c r="E361">
        <v>0</v>
      </c>
    </row>
    <row r="362" spans="1:5" x14ac:dyDescent="0.3">
      <c r="A362" s="2"/>
      <c r="B362" s="2"/>
      <c r="C362" s="2"/>
      <c r="D362" s="1">
        <v>2018</v>
      </c>
      <c r="E362">
        <v>0</v>
      </c>
    </row>
    <row r="363" spans="1:5" x14ac:dyDescent="0.3">
      <c r="A363" s="2"/>
      <c r="B363" s="2"/>
      <c r="C363" s="2"/>
      <c r="D363" s="1">
        <v>2019</v>
      </c>
      <c r="E363">
        <v>0</v>
      </c>
    </row>
    <row r="364" spans="1:5" x14ac:dyDescent="0.3">
      <c r="A364" s="2"/>
      <c r="B364" s="2">
        <v>19</v>
      </c>
      <c r="C364" s="2" t="s">
        <v>22</v>
      </c>
      <c r="D364" s="1">
        <v>2015</v>
      </c>
      <c r="E364">
        <v>0</v>
      </c>
    </row>
    <row r="365" spans="1:5" x14ac:dyDescent="0.3">
      <c r="A365" s="2"/>
      <c r="B365" s="2"/>
      <c r="C365" s="2"/>
      <c r="D365" s="1">
        <v>2016</v>
      </c>
      <c r="E365">
        <v>0</v>
      </c>
    </row>
    <row r="366" spans="1:5" x14ac:dyDescent="0.3">
      <c r="A366" s="2"/>
      <c r="B366" s="2"/>
      <c r="C366" s="2"/>
      <c r="D366" s="1">
        <v>2017</v>
      </c>
      <c r="E366">
        <v>0</v>
      </c>
    </row>
    <row r="367" spans="1:5" x14ac:dyDescent="0.3">
      <c r="A367" s="2"/>
      <c r="B367" s="2"/>
      <c r="C367" s="2"/>
      <c r="D367" s="1">
        <v>2018</v>
      </c>
      <c r="E367">
        <v>0</v>
      </c>
    </row>
    <row r="368" spans="1:5" x14ac:dyDescent="0.3">
      <c r="A368" s="2"/>
      <c r="B368" s="2"/>
      <c r="C368" s="2"/>
      <c r="D368" s="1">
        <v>2019</v>
      </c>
      <c r="E368">
        <v>0</v>
      </c>
    </row>
    <row r="369" spans="1:5" x14ac:dyDescent="0.3">
      <c r="A369" s="2"/>
      <c r="B369" s="2"/>
      <c r="C369" s="2" t="s">
        <v>23</v>
      </c>
      <c r="D369" s="1">
        <v>2015</v>
      </c>
      <c r="E369">
        <v>0</v>
      </c>
    </row>
    <row r="370" spans="1:5" x14ac:dyDescent="0.3">
      <c r="A370" s="2"/>
      <c r="B370" s="2"/>
      <c r="C370" s="2"/>
      <c r="D370" s="1">
        <v>2016</v>
      </c>
      <c r="E370">
        <v>0</v>
      </c>
    </row>
    <row r="371" spans="1:5" x14ac:dyDescent="0.3">
      <c r="A371" s="2"/>
      <c r="B371" s="2"/>
      <c r="C371" s="2"/>
      <c r="D371" s="1">
        <v>2017</v>
      </c>
      <c r="E371">
        <v>0</v>
      </c>
    </row>
    <row r="372" spans="1:5" x14ac:dyDescent="0.3">
      <c r="A372" s="2"/>
      <c r="B372" s="2"/>
      <c r="C372" s="2"/>
      <c r="D372" s="1">
        <v>2018</v>
      </c>
      <c r="E372">
        <v>0</v>
      </c>
    </row>
    <row r="373" spans="1:5" x14ac:dyDescent="0.3">
      <c r="A373" s="2"/>
      <c r="B373" s="2"/>
      <c r="C373" s="2"/>
      <c r="D373" s="1">
        <v>2019</v>
      </c>
      <c r="E373">
        <v>0</v>
      </c>
    </row>
    <row r="374" spans="1:5" x14ac:dyDescent="0.3">
      <c r="A374" s="2"/>
      <c r="B374" s="2"/>
      <c r="C374" s="2" t="s">
        <v>24</v>
      </c>
      <c r="D374" s="1">
        <v>2015</v>
      </c>
      <c r="E374">
        <v>0</v>
      </c>
    </row>
    <row r="375" spans="1:5" x14ac:dyDescent="0.3">
      <c r="A375" s="2"/>
      <c r="B375" s="2"/>
      <c r="C375" s="2"/>
      <c r="D375" s="1">
        <v>2016</v>
      </c>
      <c r="E375">
        <v>0</v>
      </c>
    </row>
    <row r="376" spans="1:5" x14ac:dyDescent="0.3">
      <c r="A376" s="2"/>
      <c r="B376" s="2"/>
      <c r="C376" s="2"/>
      <c r="D376" s="1">
        <v>2017</v>
      </c>
      <c r="E376">
        <v>0</v>
      </c>
    </row>
    <row r="377" spans="1:5" x14ac:dyDescent="0.3">
      <c r="A377" s="2"/>
      <c r="B377" s="2"/>
      <c r="C377" s="2"/>
      <c r="D377" s="1">
        <v>2018</v>
      </c>
      <c r="E377">
        <v>0</v>
      </c>
    </row>
    <row r="378" spans="1:5" x14ac:dyDescent="0.3">
      <c r="A378" s="2"/>
      <c r="B378" s="2"/>
      <c r="C378" s="2"/>
      <c r="D378" s="1">
        <v>2019</v>
      </c>
      <c r="E378">
        <v>0</v>
      </c>
    </row>
    <row r="379" spans="1:5" x14ac:dyDescent="0.3">
      <c r="A379" s="2"/>
      <c r="B379" s="2"/>
      <c r="C379" s="2" t="s">
        <v>25</v>
      </c>
      <c r="D379" s="1">
        <v>2015</v>
      </c>
      <c r="E379">
        <v>0</v>
      </c>
    </row>
    <row r="380" spans="1:5" x14ac:dyDescent="0.3">
      <c r="A380" s="2"/>
      <c r="B380" s="2"/>
      <c r="C380" s="2"/>
      <c r="D380" s="1">
        <v>2016</v>
      </c>
      <c r="E380">
        <v>0</v>
      </c>
    </row>
    <row r="381" spans="1:5" x14ac:dyDescent="0.3">
      <c r="A381" s="2"/>
      <c r="B381" s="2"/>
      <c r="C381" s="2"/>
      <c r="D381" s="1">
        <v>2017</v>
      </c>
      <c r="E381">
        <v>0</v>
      </c>
    </row>
    <row r="382" spans="1:5" x14ac:dyDescent="0.3">
      <c r="A382" s="2"/>
      <c r="B382" s="2"/>
      <c r="C382" s="2"/>
      <c r="D382" s="1">
        <v>2018</v>
      </c>
      <c r="E382">
        <v>0</v>
      </c>
    </row>
    <row r="383" spans="1:5" x14ac:dyDescent="0.3">
      <c r="A383" s="2"/>
      <c r="B383" s="2"/>
      <c r="C383" s="2"/>
      <c r="D383" s="1">
        <v>2019</v>
      </c>
      <c r="E383">
        <v>0</v>
      </c>
    </row>
    <row r="384" spans="1:5" x14ac:dyDescent="0.3">
      <c r="A384" s="2"/>
      <c r="B384" s="2">
        <v>20</v>
      </c>
      <c r="C384" s="2" t="s">
        <v>22</v>
      </c>
      <c r="D384" s="1">
        <v>2015</v>
      </c>
      <c r="E384">
        <v>0</v>
      </c>
    </row>
    <row r="385" spans="1:5" x14ac:dyDescent="0.3">
      <c r="A385" s="2"/>
      <c r="B385" s="2"/>
      <c r="C385" s="2"/>
      <c r="D385" s="1">
        <v>2016</v>
      </c>
      <c r="E385">
        <v>0</v>
      </c>
    </row>
    <row r="386" spans="1:5" x14ac:dyDescent="0.3">
      <c r="A386" s="2"/>
      <c r="B386" s="2"/>
      <c r="C386" s="2"/>
      <c r="D386" s="1">
        <v>2017</v>
      </c>
      <c r="E386">
        <v>0</v>
      </c>
    </row>
    <row r="387" spans="1:5" x14ac:dyDescent="0.3">
      <c r="A387" s="2"/>
      <c r="B387" s="2"/>
      <c r="C387" s="2"/>
      <c r="D387" s="1">
        <v>2018</v>
      </c>
      <c r="E387">
        <v>0</v>
      </c>
    </row>
    <row r="388" spans="1:5" x14ac:dyDescent="0.3">
      <c r="A388" s="2"/>
      <c r="B388" s="2"/>
      <c r="C388" s="2"/>
      <c r="D388" s="1">
        <v>2019</v>
      </c>
      <c r="E388">
        <v>0</v>
      </c>
    </row>
    <row r="389" spans="1:5" x14ac:dyDescent="0.3">
      <c r="A389" s="2"/>
      <c r="B389" s="2"/>
      <c r="C389" s="2" t="s">
        <v>23</v>
      </c>
      <c r="D389" s="1">
        <v>2015</v>
      </c>
      <c r="E389">
        <v>0</v>
      </c>
    </row>
    <row r="390" spans="1:5" x14ac:dyDescent="0.3">
      <c r="A390" s="2"/>
      <c r="B390" s="2"/>
      <c r="C390" s="2"/>
      <c r="D390" s="1">
        <v>2016</v>
      </c>
      <c r="E390">
        <v>0</v>
      </c>
    </row>
    <row r="391" spans="1:5" x14ac:dyDescent="0.3">
      <c r="A391" s="2"/>
      <c r="B391" s="2"/>
      <c r="C391" s="2"/>
      <c r="D391" s="1">
        <v>2017</v>
      </c>
      <c r="E391">
        <v>0</v>
      </c>
    </row>
    <row r="392" spans="1:5" x14ac:dyDescent="0.3">
      <c r="A392" s="2"/>
      <c r="B392" s="2"/>
      <c r="C392" s="2"/>
      <c r="D392" s="1">
        <v>2018</v>
      </c>
      <c r="E392">
        <v>0</v>
      </c>
    </row>
    <row r="393" spans="1:5" x14ac:dyDescent="0.3">
      <c r="A393" s="2"/>
      <c r="B393" s="2"/>
      <c r="C393" s="2"/>
      <c r="D393" s="1">
        <v>2019</v>
      </c>
      <c r="E393">
        <v>0</v>
      </c>
    </row>
    <row r="394" spans="1:5" x14ac:dyDescent="0.3">
      <c r="A394" s="2"/>
      <c r="B394" s="2"/>
      <c r="C394" s="2" t="s">
        <v>24</v>
      </c>
      <c r="D394" s="1">
        <v>2015</v>
      </c>
      <c r="E394">
        <v>0</v>
      </c>
    </row>
    <row r="395" spans="1:5" x14ac:dyDescent="0.3">
      <c r="A395" s="2"/>
      <c r="B395" s="2"/>
      <c r="C395" s="2"/>
      <c r="D395" s="1">
        <v>2016</v>
      </c>
      <c r="E395">
        <v>0</v>
      </c>
    </row>
    <row r="396" spans="1:5" x14ac:dyDescent="0.3">
      <c r="A396" s="2"/>
      <c r="B396" s="2"/>
      <c r="C396" s="2"/>
      <c r="D396" s="1">
        <v>2017</v>
      </c>
      <c r="E396">
        <v>0</v>
      </c>
    </row>
    <row r="397" spans="1:5" x14ac:dyDescent="0.3">
      <c r="A397" s="2"/>
      <c r="B397" s="2"/>
      <c r="C397" s="2"/>
      <c r="D397" s="1">
        <v>2018</v>
      </c>
      <c r="E397">
        <v>0</v>
      </c>
    </row>
    <row r="398" spans="1:5" x14ac:dyDescent="0.3">
      <c r="A398" s="2"/>
      <c r="B398" s="2"/>
      <c r="C398" s="2"/>
      <c r="D398" s="1">
        <v>2019</v>
      </c>
      <c r="E398">
        <v>0</v>
      </c>
    </row>
    <row r="399" spans="1:5" x14ac:dyDescent="0.3">
      <c r="A399" s="2"/>
      <c r="B399" s="2"/>
      <c r="C399" s="2" t="s">
        <v>25</v>
      </c>
      <c r="D399" s="1">
        <v>2015</v>
      </c>
      <c r="E399">
        <v>0</v>
      </c>
    </row>
    <row r="400" spans="1:5" x14ac:dyDescent="0.3">
      <c r="A400" s="2"/>
      <c r="B400" s="2"/>
      <c r="C400" s="2"/>
      <c r="D400" s="1">
        <v>2016</v>
      </c>
      <c r="E400">
        <v>0</v>
      </c>
    </row>
    <row r="401" spans="1:5" x14ac:dyDescent="0.3">
      <c r="A401" s="2"/>
      <c r="B401" s="2"/>
      <c r="C401" s="2"/>
      <c r="D401" s="1">
        <v>2017</v>
      </c>
      <c r="E401">
        <v>0</v>
      </c>
    </row>
    <row r="402" spans="1:5" x14ac:dyDescent="0.3">
      <c r="A402" s="2"/>
      <c r="B402" s="2"/>
      <c r="C402" s="2"/>
      <c r="D402" s="1">
        <v>2018</v>
      </c>
      <c r="E402">
        <v>0</v>
      </c>
    </row>
    <row r="403" spans="1:5" x14ac:dyDescent="0.3">
      <c r="A403" s="2"/>
      <c r="B403" s="2"/>
      <c r="C403" s="2"/>
      <c r="D403" s="1">
        <v>2019</v>
      </c>
      <c r="E403">
        <v>0</v>
      </c>
    </row>
    <row r="404" spans="1:5" x14ac:dyDescent="0.3">
      <c r="A404" s="2"/>
      <c r="B404" s="2">
        <v>21</v>
      </c>
      <c r="C404" s="2" t="s">
        <v>22</v>
      </c>
      <c r="D404" s="1">
        <v>2015</v>
      </c>
      <c r="E404">
        <v>0</v>
      </c>
    </row>
    <row r="405" spans="1:5" x14ac:dyDescent="0.3">
      <c r="A405" s="2"/>
      <c r="B405" s="2"/>
      <c r="C405" s="2"/>
      <c r="D405" s="1">
        <v>2016</v>
      </c>
      <c r="E405">
        <v>0</v>
      </c>
    </row>
    <row r="406" spans="1:5" x14ac:dyDescent="0.3">
      <c r="A406" s="2"/>
      <c r="B406" s="2"/>
      <c r="C406" s="2"/>
      <c r="D406" s="1">
        <v>2017</v>
      </c>
      <c r="E406">
        <v>0</v>
      </c>
    </row>
    <row r="407" spans="1:5" x14ac:dyDescent="0.3">
      <c r="A407" s="2"/>
      <c r="B407" s="2"/>
      <c r="C407" s="2"/>
      <c r="D407" s="1">
        <v>2018</v>
      </c>
      <c r="E407">
        <v>0</v>
      </c>
    </row>
    <row r="408" spans="1:5" x14ac:dyDescent="0.3">
      <c r="A408" s="2"/>
      <c r="B408" s="2"/>
      <c r="C408" s="2"/>
      <c r="D408" s="1">
        <v>2019</v>
      </c>
      <c r="E408">
        <v>0</v>
      </c>
    </row>
    <row r="409" spans="1:5" x14ac:dyDescent="0.3">
      <c r="A409" s="2"/>
      <c r="B409" s="2"/>
      <c r="C409" s="2" t="s">
        <v>23</v>
      </c>
      <c r="D409" s="1">
        <v>2015</v>
      </c>
      <c r="E409">
        <v>0</v>
      </c>
    </row>
    <row r="410" spans="1:5" x14ac:dyDescent="0.3">
      <c r="A410" s="2"/>
      <c r="B410" s="2"/>
      <c r="C410" s="2"/>
      <c r="D410" s="1">
        <v>2016</v>
      </c>
      <c r="E410">
        <v>0</v>
      </c>
    </row>
    <row r="411" spans="1:5" x14ac:dyDescent="0.3">
      <c r="A411" s="2"/>
      <c r="B411" s="2"/>
      <c r="C411" s="2"/>
      <c r="D411" s="1">
        <v>2017</v>
      </c>
      <c r="E411">
        <v>0</v>
      </c>
    </row>
    <row r="412" spans="1:5" x14ac:dyDescent="0.3">
      <c r="A412" s="2"/>
      <c r="B412" s="2"/>
      <c r="C412" s="2"/>
      <c r="D412" s="1">
        <v>2018</v>
      </c>
      <c r="E412">
        <v>0</v>
      </c>
    </row>
    <row r="413" spans="1:5" x14ac:dyDescent="0.3">
      <c r="A413" s="2"/>
      <c r="B413" s="2"/>
      <c r="C413" s="2"/>
      <c r="D413" s="1">
        <v>2019</v>
      </c>
      <c r="E413">
        <v>0</v>
      </c>
    </row>
    <row r="414" spans="1:5" x14ac:dyDescent="0.3">
      <c r="A414" s="2"/>
      <c r="B414" s="2"/>
      <c r="C414" s="2" t="s">
        <v>24</v>
      </c>
      <c r="D414" s="1">
        <v>2015</v>
      </c>
      <c r="E414">
        <v>0</v>
      </c>
    </row>
    <row r="415" spans="1:5" x14ac:dyDescent="0.3">
      <c r="A415" s="2"/>
      <c r="B415" s="2"/>
      <c r="C415" s="2"/>
      <c r="D415" s="1">
        <v>2016</v>
      </c>
      <c r="E415">
        <v>0</v>
      </c>
    </row>
    <row r="416" spans="1:5" x14ac:dyDescent="0.3">
      <c r="A416" s="2"/>
      <c r="B416" s="2"/>
      <c r="C416" s="2"/>
      <c r="D416" s="1">
        <v>2017</v>
      </c>
      <c r="E416">
        <v>0</v>
      </c>
    </row>
    <row r="417" spans="1:5" x14ac:dyDescent="0.3">
      <c r="A417" s="2"/>
      <c r="B417" s="2"/>
      <c r="C417" s="2"/>
      <c r="D417" s="1">
        <v>2018</v>
      </c>
      <c r="E417">
        <v>0</v>
      </c>
    </row>
    <row r="418" spans="1:5" x14ac:dyDescent="0.3">
      <c r="A418" s="2"/>
      <c r="B418" s="2"/>
      <c r="C418" s="2"/>
      <c r="D418" s="1">
        <v>2019</v>
      </c>
      <c r="E418">
        <v>0</v>
      </c>
    </row>
    <row r="419" spans="1:5" x14ac:dyDescent="0.3">
      <c r="A419" s="2"/>
      <c r="B419" s="2"/>
      <c r="C419" s="2" t="s">
        <v>25</v>
      </c>
      <c r="D419" s="1">
        <v>2015</v>
      </c>
      <c r="E419">
        <v>0</v>
      </c>
    </row>
    <row r="420" spans="1:5" x14ac:dyDescent="0.3">
      <c r="A420" s="2"/>
      <c r="B420" s="2"/>
      <c r="C420" s="2"/>
      <c r="D420" s="1">
        <v>2016</v>
      </c>
      <c r="E420">
        <v>0</v>
      </c>
    </row>
    <row r="421" spans="1:5" x14ac:dyDescent="0.3">
      <c r="A421" s="2"/>
      <c r="B421" s="2"/>
      <c r="C421" s="2"/>
      <c r="D421" s="1">
        <v>2017</v>
      </c>
      <c r="E421">
        <v>0</v>
      </c>
    </row>
    <row r="422" spans="1:5" x14ac:dyDescent="0.3">
      <c r="A422" s="2"/>
      <c r="B422" s="2"/>
      <c r="C422" s="2"/>
      <c r="D422" s="1">
        <v>2018</v>
      </c>
      <c r="E422">
        <v>0</v>
      </c>
    </row>
    <row r="423" spans="1:5" x14ac:dyDescent="0.3">
      <c r="A423" s="2"/>
      <c r="B423" s="2"/>
      <c r="C423" s="2"/>
      <c r="D423" s="1">
        <v>2019</v>
      </c>
      <c r="E423">
        <v>0</v>
      </c>
    </row>
    <row r="424" spans="1:5" x14ac:dyDescent="0.3">
      <c r="A424" s="2"/>
      <c r="B424" s="2">
        <v>22</v>
      </c>
      <c r="C424" s="2" t="s">
        <v>22</v>
      </c>
      <c r="D424" s="1">
        <v>2015</v>
      </c>
      <c r="E424">
        <v>0</v>
      </c>
    </row>
    <row r="425" spans="1:5" x14ac:dyDescent="0.3">
      <c r="A425" s="2"/>
      <c r="B425" s="2"/>
      <c r="C425" s="2"/>
      <c r="D425" s="1">
        <v>2016</v>
      </c>
      <c r="E425">
        <v>0</v>
      </c>
    </row>
    <row r="426" spans="1:5" x14ac:dyDescent="0.3">
      <c r="A426" s="2"/>
      <c r="B426" s="2"/>
      <c r="C426" s="2"/>
      <c r="D426" s="1">
        <v>2017</v>
      </c>
      <c r="E426">
        <v>0</v>
      </c>
    </row>
    <row r="427" spans="1:5" x14ac:dyDescent="0.3">
      <c r="A427" s="2"/>
      <c r="B427" s="2"/>
      <c r="C427" s="2"/>
      <c r="D427" s="1">
        <v>2018</v>
      </c>
      <c r="E427">
        <v>0</v>
      </c>
    </row>
    <row r="428" spans="1:5" x14ac:dyDescent="0.3">
      <c r="A428" s="2"/>
      <c r="B428" s="2"/>
      <c r="C428" s="2"/>
      <c r="D428" s="1">
        <v>2019</v>
      </c>
      <c r="E428">
        <v>0</v>
      </c>
    </row>
    <row r="429" spans="1:5" x14ac:dyDescent="0.3">
      <c r="A429" s="2"/>
      <c r="B429" s="2"/>
      <c r="C429" s="2" t="s">
        <v>23</v>
      </c>
      <c r="D429" s="1">
        <v>2015</v>
      </c>
      <c r="E429">
        <v>0</v>
      </c>
    </row>
    <row r="430" spans="1:5" x14ac:dyDescent="0.3">
      <c r="A430" s="2"/>
      <c r="B430" s="2"/>
      <c r="C430" s="2"/>
      <c r="D430" s="1">
        <v>2016</v>
      </c>
      <c r="E430">
        <v>0</v>
      </c>
    </row>
    <row r="431" spans="1:5" x14ac:dyDescent="0.3">
      <c r="A431" s="2"/>
      <c r="B431" s="2"/>
      <c r="C431" s="2"/>
      <c r="D431" s="1">
        <v>2017</v>
      </c>
      <c r="E431">
        <v>0</v>
      </c>
    </row>
    <row r="432" spans="1:5" x14ac:dyDescent="0.3">
      <c r="A432" s="2"/>
      <c r="B432" s="2"/>
      <c r="C432" s="2"/>
      <c r="D432" s="1">
        <v>2018</v>
      </c>
      <c r="E432">
        <v>0</v>
      </c>
    </row>
    <row r="433" spans="1:5" x14ac:dyDescent="0.3">
      <c r="A433" s="2"/>
      <c r="B433" s="2"/>
      <c r="C433" s="2"/>
      <c r="D433" s="1">
        <v>2019</v>
      </c>
      <c r="E433">
        <v>0</v>
      </c>
    </row>
    <row r="434" spans="1:5" x14ac:dyDescent="0.3">
      <c r="A434" s="2"/>
      <c r="B434" s="2"/>
      <c r="C434" s="2" t="s">
        <v>24</v>
      </c>
      <c r="D434" s="1">
        <v>2015</v>
      </c>
      <c r="E434">
        <v>0</v>
      </c>
    </row>
    <row r="435" spans="1:5" x14ac:dyDescent="0.3">
      <c r="A435" s="2"/>
      <c r="B435" s="2"/>
      <c r="C435" s="2"/>
      <c r="D435" s="1">
        <v>2016</v>
      </c>
      <c r="E435">
        <v>0</v>
      </c>
    </row>
    <row r="436" spans="1:5" x14ac:dyDescent="0.3">
      <c r="A436" s="2"/>
      <c r="B436" s="2"/>
      <c r="C436" s="2"/>
      <c r="D436" s="1">
        <v>2017</v>
      </c>
      <c r="E436">
        <v>0</v>
      </c>
    </row>
    <row r="437" spans="1:5" x14ac:dyDescent="0.3">
      <c r="A437" s="2"/>
      <c r="B437" s="2"/>
      <c r="C437" s="2"/>
      <c r="D437" s="1">
        <v>2018</v>
      </c>
      <c r="E437">
        <v>0</v>
      </c>
    </row>
    <row r="438" spans="1:5" x14ac:dyDescent="0.3">
      <c r="A438" s="2"/>
      <c r="B438" s="2"/>
      <c r="C438" s="2"/>
      <c r="D438" s="1">
        <v>2019</v>
      </c>
      <c r="E438">
        <v>0</v>
      </c>
    </row>
    <row r="439" spans="1:5" x14ac:dyDescent="0.3">
      <c r="A439" s="2"/>
      <c r="B439" s="2"/>
      <c r="C439" s="2" t="s">
        <v>25</v>
      </c>
      <c r="D439" s="1">
        <v>2015</v>
      </c>
      <c r="E439">
        <v>0</v>
      </c>
    </row>
    <row r="440" spans="1:5" x14ac:dyDescent="0.3">
      <c r="A440" s="2"/>
      <c r="B440" s="2"/>
      <c r="C440" s="2"/>
      <c r="D440" s="1">
        <v>2016</v>
      </c>
      <c r="E440">
        <v>0</v>
      </c>
    </row>
    <row r="441" spans="1:5" x14ac:dyDescent="0.3">
      <c r="A441" s="2"/>
      <c r="B441" s="2"/>
      <c r="C441" s="2"/>
      <c r="D441" s="1">
        <v>2017</v>
      </c>
      <c r="E441">
        <v>0</v>
      </c>
    </row>
    <row r="442" spans="1:5" x14ac:dyDescent="0.3">
      <c r="A442" s="2"/>
      <c r="B442" s="2"/>
      <c r="C442" s="2"/>
      <c r="D442" s="1">
        <v>2018</v>
      </c>
      <c r="E442">
        <v>0</v>
      </c>
    </row>
    <row r="443" spans="1:5" x14ac:dyDescent="0.3">
      <c r="A443" s="2"/>
      <c r="B443" s="2"/>
      <c r="C443" s="2"/>
      <c r="D443" s="1">
        <v>2019</v>
      </c>
      <c r="E443">
        <v>0</v>
      </c>
    </row>
    <row r="444" spans="1:5" x14ac:dyDescent="0.3">
      <c r="A444" s="2"/>
      <c r="B444" s="2">
        <v>23</v>
      </c>
      <c r="C444" s="2" t="s">
        <v>22</v>
      </c>
      <c r="D444" s="1">
        <v>2015</v>
      </c>
      <c r="E444">
        <v>0</v>
      </c>
    </row>
    <row r="445" spans="1:5" x14ac:dyDescent="0.3">
      <c r="A445" s="2"/>
      <c r="B445" s="2"/>
      <c r="C445" s="2"/>
      <c r="D445" s="1">
        <v>2016</v>
      </c>
      <c r="E445">
        <v>0</v>
      </c>
    </row>
    <row r="446" spans="1:5" x14ac:dyDescent="0.3">
      <c r="A446" s="2"/>
      <c r="B446" s="2"/>
      <c r="C446" s="2"/>
      <c r="D446" s="1">
        <v>2017</v>
      </c>
      <c r="E446">
        <v>0</v>
      </c>
    </row>
    <row r="447" spans="1:5" x14ac:dyDescent="0.3">
      <c r="A447" s="2"/>
      <c r="B447" s="2"/>
      <c r="C447" s="2"/>
      <c r="D447" s="1">
        <v>2018</v>
      </c>
      <c r="E447">
        <v>0</v>
      </c>
    </row>
    <row r="448" spans="1:5" x14ac:dyDescent="0.3">
      <c r="A448" s="2"/>
      <c r="B448" s="2"/>
      <c r="C448" s="2"/>
      <c r="D448" s="1">
        <v>2019</v>
      </c>
      <c r="E448">
        <v>0</v>
      </c>
    </row>
    <row r="449" spans="1:5" x14ac:dyDescent="0.3">
      <c r="A449" s="2"/>
      <c r="B449" s="2"/>
      <c r="C449" s="2" t="s">
        <v>23</v>
      </c>
      <c r="D449" s="1">
        <v>2015</v>
      </c>
      <c r="E449">
        <v>0</v>
      </c>
    </row>
    <row r="450" spans="1:5" x14ac:dyDescent="0.3">
      <c r="A450" s="2"/>
      <c r="B450" s="2"/>
      <c r="C450" s="2"/>
      <c r="D450" s="1">
        <v>2016</v>
      </c>
      <c r="E450">
        <v>0</v>
      </c>
    </row>
    <row r="451" spans="1:5" x14ac:dyDescent="0.3">
      <c r="A451" s="2"/>
      <c r="B451" s="2"/>
      <c r="C451" s="2"/>
      <c r="D451" s="1">
        <v>2017</v>
      </c>
      <c r="E451">
        <v>0</v>
      </c>
    </row>
    <row r="452" spans="1:5" x14ac:dyDescent="0.3">
      <c r="A452" s="2"/>
      <c r="B452" s="2"/>
      <c r="C452" s="2"/>
      <c r="D452" s="1">
        <v>2018</v>
      </c>
      <c r="E452">
        <v>0</v>
      </c>
    </row>
    <row r="453" spans="1:5" x14ac:dyDescent="0.3">
      <c r="A453" s="2"/>
      <c r="B453" s="2"/>
      <c r="C453" s="2"/>
      <c r="D453" s="1">
        <v>2019</v>
      </c>
      <c r="E453">
        <v>0</v>
      </c>
    </row>
    <row r="454" spans="1:5" x14ac:dyDescent="0.3">
      <c r="A454" s="2"/>
      <c r="B454" s="2"/>
      <c r="C454" s="2" t="s">
        <v>24</v>
      </c>
      <c r="D454" s="1">
        <v>2015</v>
      </c>
      <c r="E454">
        <v>0</v>
      </c>
    </row>
    <row r="455" spans="1:5" x14ac:dyDescent="0.3">
      <c r="A455" s="2"/>
      <c r="B455" s="2"/>
      <c r="C455" s="2"/>
      <c r="D455" s="1">
        <v>2016</v>
      </c>
      <c r="E455">
        <v>0</v>
      </c>
    </row>
    <row r="456" spans="1:5" x14ac:dyDescent="0.3">
      <c r="A456" s="2"/>
      <c r="B456" s="2"/>
      <c r="C456" s="2"/>
      <c r="D456" s="1">
        <v>2017</v>
      </c>
      <c r="E456">
        <v>0</v>
      </c>
    </row>
    <row r="457" spans="1:5" x14ac:dyDescent="0.3">
      <c r="A457" s="2"/>
      <c r="B457" s="2"/>
      <c r="C457" s="2"/>
      <c r="D457" s="1">
        <v>2018</v>
      </c>
      <c r="E457">
        <v>0</v>
      </c>
    </row>
    <row r="458" spans="1:5" x14ac:dyDescent="0.3">
      <c r="A458" s="2"/>
      <c r="B458" s="2"/>
      <c r="C458" s="2"/>
      <c r="D458" s="1">
        <v>2019</v>
      </c>
      <c r="E458">
        <v>0</v>
      </c>
    </row>
    <row r="459" spans="1:5" x14ac:dyDescent="0.3">
      <c r="A459" s="2"/>
      <c r="B459" s="2"/>
      <c r="C459" s="2" t="s">
        <v>25</v>
      </c>
      <c r="D459" s="1">
        <v>2015</v>
      </c>
      <c r="E459">
        <v>0</v>
      </c>
    </row>
    <row r="460" spans="1:5" x14ac:dyDescent="0.3">
      <c r="A460" s="2"/>
      <c r="B460" s="2"/>
      <c r="C460" s="2"/>
      <c r="D460" s="1">
        <v>2016</v>
      </c>
      <c r="E460">
        <v>0</v>
      </c>
    </row>
    <row r="461" spans="1:5" x14ac:dyDescent="0.3">
      <c r="A461" s="2"/>
      <c r="B461" s="2"/>
      <c r="C461" s="2"/>
      <c r="D461" s="1">
        <v>2017</v>
      </c>
      <c r="E461">
        <v>0</v>
      </c>
    </row>
    <row r="462" spans="1:5" x14ac:dyDescent="0.3">
      <c r="A462" s="2"/>
      <c r="B462" s="2"/>
      <c r="C462" s="2"/>
      <c r="D462" s="1">
        <v>2018</v>
      </c>
      <c r="E462">
        <v>0</v>
      </c>
    </row>
    <row r="463" spans="1:5" x14ac:dyDescent="0.3">
      <c r="A463" s="2"/>
      <c r="B463" s="2"/>
      <c r="C463" s="2"/>
      <c r="D463" s="1">
        <v>2019</v>
      </c>
      <c r="E463">
        <v>0</v>
      </c>
    </row>
    <row r="464" spans="1:5" x14ac:dyDescent="0.3">
      <c r="A464" s="2"/>
      <c r="B464" s="2">
        <v>24</v>
      </c>
      <c r="C464" s="2" t="s">
        <v>22</v>
      </c>
      <c r="D464" s="1">
        <v>2015</v>
      </c>
      <c r="E464">
        <v>0</v>
      </c>
    </row>
    <row r="465" spans="1:5" x14ac:dyDescent="0.3">
      <c r="A465" s="2"/>
      <c r="B465" s="2"/>
      <c r="C465" s="2"/>
      <c r="D465" s="1">
        <v>2016</v>
      </c>
      <c r="E465">
        <v>0</v>
      </c>
    </row>
    <row r="466" spans="1:5" x14ac:dyDescent="0.3">
      <c r="A466" s="2"/>
      <c r="B466" s="2"/>
      <c r="C466" s="2"/>
      <c r="D466" s="1">
        <v>2017</v>
      </c>
      <c r="E466">
        <v>0</v>
      </c>
    </row>
    <row r="467" spans="1:5" x14ac:dyDescent="0.3">
      <c r="A467" s="2"/>
      <c r="B467" s="2"/>
      <c r="C467" s="2"/>
      <c r="D467" s="1">
        <v>2018</v>
      </c>
      <c r="E467">
        <v>0</v>
      </c>
    </row>
    <row r="468" spans="1:5" x14ac:dyDescent="0.3">
      <c r="A468" s="2"/>
      <c r="B468" s="2"/>
      <c r="C468" s="2"/>
      <c r="D468" s="1">
        <v>2019</v>
      </c>
      <c r="E468">
        <v>0</v>
      </c>
    </row>
    <row r="469" spans="1:5" x14ac:dyDescent="0.3">
      <c r="A469" s="2"/>
      <c r="B469" s="2"/>
      <c r="C469" s="2" t="s">
        <v>23</v>
      </c>
      <c r="D469" s="1">
        <v>2015</v>
      </c>
      <c r="E469">
        <v>0</v>
      </c>
    </row>
    <row r="470" spans="1:5" x14ac:dyDescent="0.3">
      <c r="A470" s="2"/>
      <c r="B470" s="2"/>
      <c r="C470" s="2"/>
      <c r="D470" s="1">
        <v>2016</v>
      </c>
      <c r="E470">
        <v>0</v>
      </c>
    </row>
    <row r="471" spans="1:5" x14ac:dyDescent="0.3">
      <c r="A471" s="2"/>
      <c r="B471" s="2"/>
      <c r="C471" s="2"/>
      <c r="D471" s="1">
        <v>2017</v>
      </c>
      <c r="E471">
        <v>0</v>
      </c>
    </row>
    <row r="472" spans="1:5" x14ac:dyDescent="0.3">
      <c r="A472" s="2"/>
      <c r="B472" s="2"/>
      <c r="C472" s="2"/>
      <c r="D472" s="1">
        <v>2018</v>
      </c>
      <c r="E472">
        <v>0</v>
      </c>
    </row>
    <row r="473" spans="1:5" x14ac:dyDescent="0.3">
      <c r="A473" s="2"/>
      <c r="B473" s="2"/>
      <c r="C473" s="2"/>
      <c r="D473" s="1">
        <v>2019</v>
      </c>
      <c r="E473">
        <v>0</v>
      </c>
    </row>
    <row r="474" spans="1:5" x14ac:dyDescent="0.3">
      <c r="A474" s="2"/>
      <c r="B474" s="2"/>
      <c r="C474" s="2" t="s">
        <v>24</v>
      </c>
      <c r="D474" s="1">
        <v>2015</v>
      </c>
      <c r="E474">
        <v>0</v>
      </c>
    </row>
    <row r="475" spans="1:5" x14ac:dyDescent="0.3">
      <c r="A475" s="2"/>
      <c r="B475" s="2"/>
      <c r="C475" s="2"/>
      <c r="D475" s="1">
        <v>2016</v>
      </c>
      <c r="E475">
        <v>0</v>
      </c>
    </row>
    <row r="476" spans="1:5" x14ac:dyDescent="0.3">
      <c r="A476" s="2"/>
      <c r="B476" s="2"/>
      <c r="C476" s="2"/>
      <c r="D476" s="1">
        <v>2017</v>
      </c>
      <c r="E476">
        <v>0</v>
      </c>
    </row>
    <row r="477" spans="1:5" x14ac:dyDescent="0.3">
      <c r="A477" s="2"/>
      <c r="B477" s="2"/>
      <c r="C477" s="2"/>
      <c r="D477" s="1">
        <v>2018</v>
      </c>
      <c r="E477">
        <v>0</v>
      </c>
    </row>
    <row r="478" spans="1:5" x14ac:dyDescent="0.3">
      <c r="A478" s="2"/>
      <c r="B478" s="2"/>
      <c r="C478" s="2"/>
      <c r="D478" s="1">
        <v>2019</v>
      </c>
      <c r="E478">
        <v>0</v>
      </c>
    </row>
    <row r="479" spans="1:5" x14ac:dyDescent="0.3">
      <c r="A479" s="2"/>
      <c r="B479" s="2"/>
      <c r="C479" s="2" t="s">
        <v>25</v>
      </c>
      <c r="D479" s="1">
        <v>2015</v>
      </c>
      <c r="E479">
        <v>0</v>
      </c>
    </row>
    <row r="480" spans="1:5" x14ac:dyDescent="0.3">
      <c r="A480" s="2"/>
      <c r="B480" s="2"/>
      <c r="C480" s="2"/>
      <c r="D480" s="1">
        <v>2016</v>
      </c>
      <c r="E480">
        <v>0</v>
      </c>
    </row>
    <row r="481" spans="1:5" x14ac:dyDescent="0.3">
      <c r="A481" s="2"/>
      <c r="B481" s="2"/>
      <c r="C481" s="2"/>
      <c r="D481" s="1">
        <v>2017</v>
      </c>
      <c r="E481">
        <v>0</v>
      </c>
    </row>
    <row r="482" spans="1:5" x14ac:dyDescent="0.3">
      <c r="A482" s="2"/>
      <c r="B482" s="2"/>
      <c r="C482" s="2"/>
      <c r="D482" s="1">
        <v>2018</v>
      </c>
      <c r="E482">
        <v>0</v>
      </c>
    </row>
    <row r="483" spans="1:5" x14ac:dyDescent="0.3">
      <c r="A483" s="2"/>
      <c r="B483" s="2"/>
      <c r="C483" s="2"/>
      <c r="D483" s="1">
        <v>2019</v>
      </c>
      <c r="E483">
        <v>0</v>
      </c>
    </row>
  </sheetData>
  <mergeCells count="121">
    <mergeCell ref="C479:C483"/>
    <mergeCell ref="C434:C438"/>
    <mergeCell ref="C439:C443"/>
    <mergeCell ref="C444:C448"/>
    <mergeCell ref="C449:C453"/>
    <mergeCell ref="C454:C458"/>
    <mergeCell ref="C459:C463"/>
    <mergeCell ref="C464:C468"/>
    <mergeCell ref="C469:C473"/>
    <mergeCell ref="C474:C478"/>
    <mergeCell ref="C389:C393"/>
    <mergeCell ref="C394:C398"/>
    <mergeCell ref="C399:C403"/>
    <mergeCell ref="C404:C408"/>
    <mergeCell ref="C409:C413"/>
    <mergeCell ref="C414:C418"/>
    <mergeCell ref="C419:C423"/>
    <mergeCell ref="C424:C428"/>
    <mergeCell ref="C429:C433"/>
    <mergeCell ref="C344:C348"/>
    <mergeCell ref="C349:C353"/>
    <mergeCell ref="C354:C358"/>
    <mergeCell ref="C359:C363"/>
    <mergeCell ref="C364:C368"/>
    <mergeCell ref="C369:C373"/>
    <mergeCell ref="C374:C378"/>
    <mergeCell ref="C379:C383"/>
    <mergeCell ref="C384:C388"/>
    <mergeCell ref="C299:C303"/>
    <mergeCell ref="C304:C308"/>
    <mergeCell ref="C309:C313"/>
    <mergeCell ref="C314:C318"/>
    <mergeCell ref="C319:C323"/>
    <mergeCell ref="C324:C328"/>
    <mergeCell ref="C329:C333"/>
    <mergeCell ref="C334:C338"/>
    <mergeCell ref="C339:C343"/>
    <mergeCell ref="C254:C258"/>
    <mergeCell ref="C259:C263"/>
    <mergeCell ref="C264:C268"/>
    <mergeCell ref="C269:C273"/>
    <mergeCell ref="C274:C278"/>
    <mergeCell ref="C279:C283"/>
    <mergeCell ref="C284:C288"/>
    <mergeCell ref="C289:C293"/>
    <mergeCell ref="C294:C298"/>
    <mergeCell ref="C209:C213"/>
    <mergeCell ref="C214:C218"/>
    <mergeCell ref="C219:C223"/>
    <mergeCell ref="C224:C228"/>
    <mergeCell ref="C229:C233"/>
    <mergeCell ref="C234:C238"/>
    <mergeCell ref="C239:C243"/>
    <mergeCell ref="C244:C248"/>
    <mergeCell ref="C249:C253"/>
    <mergeCell ref="C164:C168"/>
    <mergeCell ref="C169:C173"/>
    <mergeCell ref="C174:C178"/>
    <mergeCell ref="C179:C183"/>
    <mergeCell ref="C184:C188"/>
    <mergeCell ref="C189:C193"/>
    <mergeCell ref="C194:C198"/>
    <mergeCell ref="C199:C203"/>
    <mergeCell ref="C204:C208"/>
    <mergeCell ref="C119:C123"/>
    <mergeCell ref="C124:C128"/>
    <mergeCell ref="C129:C133"/>
    <mergeCell ref="C134:C138"/>
    <mergeCell ref="C139:C143"/>
    <mergeCell ref="C144:C148"/>
    <mergeCell ref="C149:C153"/>
    <mergeCell ref="C154:C158"/>
    <mergeCell ref="C159:C163"/>
    <mergeCell ref="B464:B483"/>
    <mergeCell ref="C4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C64:C68"/>
    <mergeCell ref="C69:C73"/>
    <mergeCell ref="C74:C78"/>
    <mergeCell ref="C79:C83"/>
    <mergeCell ref="C84:C88"/>
    <mergeCell ref="C89:C93"/>
    <mergeCell ref="C94:C98"/>
    <mergeCell ref="C99:C103"/>
    <mergeCell ref="C104:C108"/>
    <mergeCell ref="C109:C113"/>
    <mergeCell ref="C114:C118"/>
    <mergeCell ref="A4:A483"/>
    <mergeCell ref="B4:B23"/>
    <mergeCell ref="B24:B43"/>
    <mergeCell ref="B44:B63"/>
    <mergeCell ref="B64:B83"/>
    <mergeCell ref="B84:B103"/>
    <mergeCell ref="B104:B123"/>
    <mergeCell ref="B124:B143"/>
    <mergeCell ref="B144:B163"/>
    <mergeCell ref="B164:B183"/>
    <mergeCell ref="B184:B203"/>
    <mergeCell ref="B204:B223"/>
    <mergeCell ref="B224:B243"/>
    <mergeCell ref="B244:B263"/>
    <mergeCell ref="B264:B283"/>
    <mergeCell ref="B284:B303"/>
    <mergeCell ref="B304:B323"/>
    <mergeCell ref="B324:B343"/>
    <mergeCell ref="B344:B363"/>
    <mergeCell ref="B364:B383"/>
    <mergeCell ref="B384:B403"/>
    <mergeCell ref="B404:B423"/>
    <mergeCell ref="B424:B443"/>
    <mergeCell ref="B444:B46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3"/>
  <sheetViews>
    <sheetView workbookViewId="0"/>
  </sheetViews>
  <sheetFormatPr defaultRowHeight="14.4" x14ac:dyDescent="0.3"/>
  <cols>
    <col min="4" max="4" width="11.77734375" bestFit="1" customWidth="1"/>
  </cols>
  <sheetData>
    <row r="1" spans="1:4" x14ac:dyDescent="0.3">
      <c r="C1" s="1"/>
      <c r="D1" s="1" t="s">
        <v>40</v>
      </c>
    </row>
    <row r="2" spans="1:4" x14ac:dyDescent="0.3">
      <c r="C2" s="1"/>
      <c r="D2" s="1" t="s">
        <v>3</v>
      </c>
    </row>
    <row r="4" spans="1:4" x14ac:dyDescent="0.3">
      <c r="A4" s="2" t="s">
        <v>3</v>
      </c>
      <c r="B4" s="2" t="s">
        <v>22</v>
      </c>
      <c r="C4" s="1">
        <v>2015</v>
      </c>
      <c r="D4">
        <v>0</v>
      </c>
    </row>
    <row r="5" spans="1:4" x14ac:dyDescent="0.3">
      <c r="A5" s="2"/>
      <c r="B5" s="2"/>
      <c r="C5" s="1">
        <v>2016</v>
      </c>
      <c r="D5">
        <v>0</v>
      </c>
    </row>
    <row r="6" spans="1:4" x14ac:dyDescent="0.3">
      <c r="A6" s="2"/>
      <c r="B6" s="2"/>
      <c r="C6" s="1">
        <v>2017</v>
      </c>
      <c r="D6">
        <v>0</v>
      </c>
    </row>
    <row r="7" spans="1:4" x14ac:dyDescent="0.3">
      <c r="A7" s="2"/>
      <c r="B7" s="2"/>
      <c r="C7" s="1">
        <v>2018</v>
      </c>
      <c r="D7">
        <v>0</v>
      </c>
    </row>
    <row r="8" spans="1:4" x14ac:dyDescent="0.3">
      <c r="A8" s="2"/>
      <c r="B8" s="2"/>
      <c r="C8" s="1">
        <v>2019</v>
      </c>
      <c r="D8">
        <v>0</v>
      </c>
    </row>
    <row r="9" spans="1:4" x14ac:dyDescent="0.3">
      <c r="A9" s="2"/>
      <c r="B9" s="2" t="s">
        <v>23</v>
      </c>
      <c r="C9" s="1">
        <v>2015</v>
      </c>
      <c r="D9">
        <v>0</v>
      </c>
    </row>
    <row r="10" spans="1:4" x14ac:dyDescent="0.3">
      <c r="A10" s="2"/>
      <c r="B10" s="2"/>
      <c r="C10" s="1">
        <v>2016</v>
      </c>
      <c r="D10">
        <v>0</v>
      </c>
    </row>
    <row r="11" spans="1:4" x14ac:dyDescent="0.3">
      <c r="A11" s="2"/>
      <c r="B11" s="2"/>
      <c r="C11" s="1">
        <v>2017</v>
      </c>
      <c r="D11">
        <v>0</v>
      </c>
    </row>
    <row r="12" spans="1:4" x14ac:dyDescent="0.3">
      <c r="A12" s="2"/>
      <c r="B12" s="2"/>
      <c r="C12" s="1">
        <v>2018</v>
      </c>
      <c r="D12">
        <v>0</v>
      </c>
    </row>
    <row r="13" spans="1:4" x14ac:dyDescent="0.3">
      <c r="A13" s="2"/>
      <c r="B13" s="2"/>
      <c r="C13" s="1">
        <v>2019</v>
      </c>
      <c r="D13">
        <v>0</v>
      </c>
    </row>
    <row r="14" spans="1:4" x14ac:dyDescent="0.3">
      <c r="A14" s="2"/>
      <c r="B14" s="2" t="s">
        <v>24</v>
      </c>
      <c r="C14" s="1">
        <v>2015</v>
      </c>
      <c r="D14">
        <v>0</v>
      </c>
    </row>
    <row r="15" spans="1:4" x14ac:dyDescent="0.3">
      <c r="A15" s="2"/>
      <c r="B15" s="2"/>
      <c r="C15" s="1">
        <v>2016</v>
      </c>
      <c r="D15">
        <v>0</v>
      </c>
    </row>
    <row r="16" spans="1:4" x14ac:dyDescent="0.3">
      <c r="A16" s="2"/>
      <c r="B16" s="2"/>
      <c r="C16" s="1">
        <v>2017</v>
      </c>
      <c r="D16">
        <v>0</v>
      </c>
    </row>
    <row r="17" spans="1:4" x14ac:dyDescent="0.3">
      <c r="A17" s="2"/>
      <c r="B17" s="2"/>
      <c r="C17" s="1">
        <v>2018</v>
      </c>
      <c r="D17">
        <v>0</v>
      </c>
    </row>
    <row r="18" spans="1:4" x14ac:dyDescent="0.3">
      <c r="A18" s="2"/>
      <c r="B18" s="2"/>
      <c r="C18" s="1">
        <v>2019</v>
      </c>
      <c r="D18">
        <v>0</v>
      </c>
    </row>
    <row r="19" spans="1:4" x14ac:dyDescent="0.3">
      <c r="A19" s="2"/>
      <c r="B19" s="2" t="s">
        <v>25</v>
      </c>
      <c r="C19" s="1">
        <v>2015</v>
      </c>
      <c r="D19">
        <v>0</v>
      </c>
    </row>
    <row r="20" spans="1:4" x14ac:dyDescent="0.3">
      <c r="A20" s="2"/>
      <c r="B20" s="2"/>
      <c r="C20" s="1">
        <v>2016</v>
      </c>
      <c r="D20">
        <v>0</v>
      </c>
    </row>
    <row r="21" spans="1:4" x14ac:dyDescent="0.3">
      <c r="A21" s="2"/>
      <c r="B21" s="2"/>
      <c r="C21" s="1">
        <v>2017</v>
      </c>
      <c r="D21">
        <v>0</v>
      </c>
    </row>
    <row r="22" spans="1:4" x14ac:dyDescent="0.3">
      <c r="A22" s="2"/>
      <c r="B22" s="2"/>
      <c r="C22" s="1">
        <v>2018</v>
      </c>
      <c r="D22">
        <v>0</v>
      </c>
    </row>
    <row r="23" spans="1:4" x14ac:dyDescent="0.3">
      <c r="A23" s="2"/>
      <c r="B23" s="2"/>
      <c r="C23" s="1">
        <v>2019</v>
      </c>
      <c r="D23">
        <v>0</v>
      </c>
    </row>
  </sheetData>
  <mergeCells count="5">
    <mergeCell ref="A4:A23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8"/>
  <sheetViews>
    <sheetView workbookViewId="0"/>
  </sheetViews>
  <sheetFormatPr defaultRowHeight="14.4" x14ac:dyDescent="0.3"/>
  <sheetData>
    <row r="1" spans="1:6" x14ac:dyDescent="0.3">
      <c r="B1" s="1"/>
      <c r="C1" s="2" t="s">
        <v>41</v>
      </c>
      <c r="D1" s="2"/>
      <c r="E1" s="2"/>
      <c r="F1" s="2"/>
    </row>
    <row r="2" spans="1:6" x14ac:dyDescent="0.3">
      <c r="B2" s="1"/>
      <c r="C2" s="1" t="s">
        <v>22</v>
      </c>
      <c r="D2" s="1" t="s">
        <v>23</v>
      </c>
      <c r="E2" s="1" t="s">
        <v>24</v>
      </c>
      <c r="F2" s="1" t="s">
        <v>25</v>
      </c>
    </row>
    <row r="4" spans="1:6" x14ac:dyDescent="0.3">
      <c r="A4" s="2" t="s">
        <v>3</v>
      </c>
      <c r="B4" s="1">
        <v>2015</v>
      </c>
      <c r="C4">
        <v>92.844933201448995</v>
      </c>
      <c r="D4">
        <v>0</v>
      </c>
      <c r="E4">
        <v>0</v>
      </c>
      <c r="F4">
        <v>0</v>
      </c>
    </row>
    <row r="5" spans="1:6" x14ac:dyDescent="0.3">
      <c r="A5" s="2"/>
      <c r="B5" s="1">
        <v>2016</v>
      </c>
      <c r="C5">
        <v>92.844933201448995</v>
      </c>
      <c r="D5">
        <v>0</v>
      </c>
      <c r="E5">
        <v>0</v>
      </c>
      <c r="F5">
        <v>0</v>
      </c>
    </row>
    <row r="6" spans="1:6" x14ac:dyDescent="0.3">
      <c r="A6" s="2"/>
      <c r="B6" s="1">
        <v>2017</v>
      </c>
      <c r="C6">
        <v>92.844933201448995</v>
      </c>
      <c r="D6">
        <v>0</v>
      </c>
      <c r="E6">
        <v>0</v>
      </c>
      <c r="F6">
        <v>0</v>
      </c>
    </row>
    <row r="7" spans="1:6" x14ac:dyDescent="0.3">
      <c r="A7" s="2"/>
      <c r="B7" s="1">
        <v>2018</v>
      </c>
      <c r="C7">
        <v>92.844933201448995</v>
      </c>
      <c r="D7">
        <v>0</v>
      </c>
      <c r="E7">
        <v>0</v>
      </c>
      <c r="F7">
        <v>0</v>
      </c>
    </row>
    <row r="8" spans="1:6" x14ac:dyDescent="0.3">
      <c r="A8" s="2"/>
      <c r="B8" s="1">
        <v>2019</v>
      </c>
      <c r="C8">
        <v>49.071342677082129</v>
      </c>
      <c r="D8">
        <v>0</v>
      </c>
      <c r="E8">
        <v>52.111417290912961</v>
      </c>
      <c r="F8">
        <v>0</v>
      </c>
    </row>
  </sheetData>
  <mergeCells count="2">
    <mergeCell ref="C1:F1"/>
    <mergeCell ref="A4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/>
  </sheetViews>
  <sheetFormatPr defaultRowHeight="14.4" x14ac:dyDescent="0.3"/>
  <sheetData>
    <row r="1" spans="1:18" x14ac:dyDescent="0.3">
      <c r="B1" s="1"/>
      <c r="C1" s="2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2"/>
      <c r="B5" s="1">
        <v>2016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2"/>
      <c r="B6" s="1">
        <v>2017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2"/>
      <c r="B7" s="1">
        <v>2018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2"/>
      <c r="B8" s="1">
        <v>2019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</sheetData>
  <mergeCells count="2">
    <mergeCell ref="C1:R1"/>
    <mergeCell ref="A4:A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23"/>
  <sheetViews>
    <sheetView workbookViewId="0"/>
  </sheetViews>
  <sheetFormatPr defaultRowHeight="14.4" x14ac:dyDescent="0.3"/>
  <sheetData>
    <row r="1" spans="1:27" x14ac:dyDescent="0.3">
      <c r="C1" s="1"/>
      <c r="D1" s="2" t="s">
        <v>42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4" spans="1:27" x14ac:dyDescent="0.3">
      <c r="A4" s="2" t="s">
        <v>3</v>
      </c>
      <c r="B4" s="2" t="s">
        <v>22</v>
      </c>
      <c r="C4" s="1">
        <v>2015</v>
      </c>
      <c r="D4">
        <v>3.6863369570484461</v>
      </c>
      <c r="E4">
        <v>3.4333771289977202</v>
      </c>
      <c r="F4">
        <v>3.5252900673469338</v>
      </c>
      <c r="G4">
        <v>3.4092604177387118</v>
      </c>
      <c r="H4">
        <v>3.594739389060011</v>
      </c>
      <c r="I4">
        <v>3.7951052333729538</v>
      </c>
      <c r="J4">
        <v>4.5163970821651684</v>
      </c>
      <c r="K4">
        <v>4.2872335719740882</v>
      </c>
      <c r="L4">
        <v>4.3471785208890772</v>
      </c>
      <c r="M4">
        <v>4.3346920654930017</v>
      </c>
      <c r="N4">
        <v>4.345415210873659</v>
      </c>
      <c r="O4">
        <v>3.9979971523796651</v>
      </c>
      <c r="P4">
        <v>3.6248552531868681</v>
      </c>
      <c r="Q4">
        <v>3.4628950698689769</v>
      </c>
      <c r="R4">
        <v>3.4677067312180312</v>
      </c>
      <c r="S4">
        <v>3.4196523524603908</v>
      </c>
      <c r="T4">
        <v>3.7623088895947912</v>
      </c>
      <c r="U4">
        <v>4.0330302587469742</v>
      </c>
      <c r="V4">
        <v>4.0982901806469094</v>
      </c>
      <c r="W4">
        <v>4.0565010648024593</v>
      </c>
      <c r="X4">
        <v>4.3497621883982713</v>
      </c>
      <c r="Y4">
        <v>3.8380514999161912</v>
      </c>
      <c r="Z4">
        <v>3.8095198774074879</v>
      </c>
      <c r="AA4">
        <v>3.6493370378622338</v>
      </c>
    </row>
    <row r="5" spans="1:27" x14ac:dyDescent="0.3">
      <c r="A5" s="2"/>
      <c r="B5" s="2"/>
      <c r="C5" s="1">
        <v>2016</v>
      </c>
      <c r="D5">
        <v>3.6863369570484461</v>
      </c>
      <c r="E5">
        <v>3.4333771289977202</v>
      </c>
      <c r="F5">
        <v>3.5252900673469338</v>
      </c>
      <c r="G5">
        <v>3.4092604177387118</v>
      </c>
      <c r="H5">
        <v>3.594739389060011</v>
      </c>
      <c r="I5">
        <v>3.7951052333729538</v>
      </c>
      <c r="J5">
        <v>4.5163970821651684</v>
      </c>
      <c r="K5">
        <v>4.2872335719740882</v>
      </c>
      <c r="L5">
        <v>4.3471785208890772</v>
      </c>
      <c r="M5">
        <v>4.3346920654930017</v>
      </c>
      <c r="N5">
        <v>4.345415210873659</v>
      </c>
      <c r="O5">
        <v>3.9979971523796651</v>
      </c>
      <c r="P5">
        <v>3.6248552531868681</v>
      </c>
      <c r="Q5">
        <v>3.4628950698689769</v>
      </c>
      <c r="R5">
        <v>3.4677067312180312</v>
      </c>
      <c r="S5">
        <v>3.4196523524603908</v>
      </c>
      <c r="T5">
        <v>3.7623088895947912</v>
      </c>
      <c r="U5">
        <v>4.0330302587469742</v>
      </c>
      <c r="V5">
        <v>4.0982901806469094</v>
      </c>
      <c r="W5">
        <v>4.0565010648024593</v>
      </c>
      <c r="X5">
        <v>4.3497621883982713</v>
      </c>
      <c r="Y5">
        <v>3.8380514999161912</v>
      </c>
      <c r="Z5">
        <v>3.8095198774074879</v>
      </c>
      <c r="AA5">
        <v>3.6493370378622338</v>
      </c>
    </row>
    <row r="6" spans="1:27" x14ac:dyDescent="0.3">
      <c r="A6" s="2"/>
      <c r="B6" s="2"/>
      <c r="C6" s="1">
        <v>2017</v>
      </c>
      <c r="D6">
        <v>3.6863369570484461</v>
      </c>
      <c r="E6">
        <v>3.4333771289977202</v>
      </c>
      <c r="F6">
        <v>3.5252900673469338</v>
      </c>
      <c r="G6">
        <v>3.4092604177387118</v>
      </c>
      <c r="H6">
        <v>3.594739389060011</v>
      </c>
      <c r="I6">
        <v>3.7951052333729538</v>
      </c>
      <c r="J6">
        <v>4.5163970821651684</v>
      </c>
      <c r="K6">
        <v>4.2872335719740882</v>
      </c>
      <c r="L6">
        <v>4.3471785208890772</v>
      </c>
      <c r="M6">
        <v>4.3346920654930017</v>
      </c>
      <c r="N6">
        <v>4.345415210873659</v>
      </c>
      <c r="O6">
        <v>3.9979971523796651</v>
      </c>
      <c r="P6">
        <v>3.6248552531868681</v>
      </c>
      <c r="Q6">
        <v>3.4628950698689769</v>
      </c>
      <c r="R6">
        <v>3.4677067312180312</v>
      </c>
      <c r="S6">
        <v>3.4196523524603908</v>
      </c>
      <c r="T6">
        <v>3.7623088895947912</v>
      </c>
      <c r="U6">
        <v>4.0330302587469742</v>
      </c>
      <c r="V6">
        <v>4.0982901806469094</v>
      </c>
      <c r="W6">
        <v>4.0565010648024593</v>
      </c>
      <c r="X6">
        <v>4.3497621883982713</v>
      </c>
      <c r="Y6">
        <v>3.8380514999161912</v>
      </c>
      <c r="Z6">
        <v>3.8095198774074879</v>
      </c>
      <c r="AA6">
        <v>3.6493370378622338</v>
      </c>
    </row>
    <row r="7" spans="1:27" x14ac:dyDescent="0.3">
      <c r="A7" s="2"/>
      <c r="B7" s="2"/>
      <c r="C7" s="1">
        <v>2018</v>
      </c>
      <c r="D7">
        <v>3.6863369570484461</v>
      </c>
      <c r="E7">
        <v>3.4333771289977202</v>
      </c>
      <c r="F7">
        <v>3.5252900673469338</v>
      </c>
      <c r="G7">
        <v>3.4092604177387118</v>
      </c>
      <c r="H7">
        <v>3.594739389060011</v>
      </c>
      <c r="I7">
        <v>3.7951052333729538</v>
      </c>
      <c r="J7">
        <v>4.5163970821651684</v>
      </c>
      <c r="K7">
        <v>4.2872335719740882</v>
      </c>
      <c r="L7">
        <v>4.3471785208890772</v>
      </c>
      <c r="M7">
        <v>4.3346920654930017</v>
      </c>
      <c r="N7">
        <v>4.345415210873659</v>
      </c>
      <c r="O7">
        <v>3.9979971523796651</v>
      </c>
      <c r="P7">
        <v>3.6248552531868681</v>
      </c>
      <c r="Q7">
        <v>3.4628950698689769</v>
      </c>
      <c r="R7">
        <v>3.4677067312180312</v>
      </c>
      <c r="S7">
        <v>3.4196523524603908</v>
      </c>
      <c r="T7">
        <v>3.7623088895947912</v>
      </c>
      <c r="U7">
        <v>4.0330302587469742</v>
      </c>
      <c r="V7">
        <v>4.0982901806469094</v>
      </c>
      <c r="W7">
        <v>4.0565010648024593</v>
      </c>
      <c r="X7">
        <v>4.3497621883982713</v>
      </c>
      <c r="Y7">
        <v>3.8380514999161912</v>
      </c>
      <c r="Z7">
        <v>3.8095198774074879</v>
      </c>
      <c r="AA7">
        <v>3.6493370378622338</v>
      </c>
    </row>
    <row r="8" spans="1:27" x14ac:dyDescent="0.3">
      <c r="A8" s="2"/>
      <c r="B8" s="2"/>
      <c r="C8" s="1">
        <v>2019</v>
      </c>
      <c r="D8">
        <v>2.2199399772124879</v>
      </c>
      <c r="E8">
        <v>2.2454636392024341</v>
      </c>
      <c r="F8">
        <v>2.326090142978789</v>
      </c>
      <c r="G8">
        <v>2.335698826661873</v>
      </c>
      <c r="H8">
        <v>2.3694945833921262</v>
      </c>
      <c r="I8">
        <v>2.3626532237375382</v>
      </c>
      <c r="J8">
        <v>2.398789763986839</v>
      </c>
      <c r="K8">
        <v>2.2207503766301939</v>
      </c>
      <c r="L8">
        <v>2.1403089330592588</v>
      </c>
      <c r="M8">
        <v>2.0734707889498241</v>
      </c>
      <c r="N8">
        <v>2.0237404863654058</v>
      </c>
      <c r="O8">
        <v>1.944129164300239</v>
      </c>
      <c r="P8">
        <v>1.88933942564248</v>
      </c>
      <c r="Q8">
        <v>1.9215914135627661</v>
      </c>
      <c r="R8">
        <v>1.976558853630159</v>
      </c>
      <c r="S8">
        <v>1.897915124380573</v>
      </c>
      <c r="T8">
        <v>1.7493102877204301</v>
      </c>
      <c r="U8">
        <v>1.621700056470639</v>
      </c>
      <c r="V8">
        <v>1.6696848171158829</v>
      </c>
      <c r="W8">
        <v>1.7079040809628461</v>
      </c>
      <c r="X8">
        <v>1.884802618637069</v>
      </c>
      <c r="Y8">
        <v>1.864923387118363</v>
      </c>
      <c r="Z8">
        <v>2.0378566928285262</v>
      </c>
      <c r="AA8">
        <v>2.1892260125353769</v>
      </c>
    </row>
    <row r="9" spans="1:27" x14ac:dyDescent="0.3">
      <c r="A9" s="2"/>
      <c r="B9" s="2" t="s">
        <v>23</v>
      </c>
      <c r="C9" s="1">
        <v>2015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2"/>
      <c r="B10" s="2"/>
      <c r="C10" s="1">
        <v>2016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2"/>
      <c r="B11" s="2"/>
      <c r="C11" s="1">
        <v>2017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2"/>
      <c r="B12" s="2"/>
      <c r="C12" s="1">
        <v>2018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2"/>
      <c r="B13" s="2"/>
      <c r="C13" s="1">
        <v>2019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2"/>
      <c r="B14" s="2" t="s">
        <v>24</v>
      </c>
      <c r="C14" s="1">
        <v>2015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2"/>
      <c r="B15" s="2"/>
      <c r="C15" s="1">
        <v>2016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2"/>
      <c r="B16" s="2"/>
      <c r="C16" s="1">
        <v>2017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2"/>
      <c r="B17" s="2"/>
      <c r="C17" s="1">
        <v>2018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2"/>
      <c r="B18" s="2"/>
      <c r="C18" s="1">
        <v>2019</v>
      </c>
      <c r="D18">
        <v>1.745710690280901</v>
      </c>
      <c r="E18">
        <v>1.414182725946769</v>
      </c>
      <c r="F18">
        <v>1.4276189575811249</v>
      </c>
      <c r="G18">
        <v>1.2780495131867129</v>
      </c>
      <c r="H18">
        <v>1.4586247686522431</v>
      </c>
      <c r="I18">
        <v>1.705300011470734</v>
      </c>
      <c r="J18">
        <v>2.5209610930694391</v>
      </c>
      <c r="K18">
        <v>2.460099042076064</v>
      </c>
      <c r="L18">
        <v>2.6272256997974028</v>
      </c>
      <c r="M18">
        <v>2.6919300911228312</v>
      </c>
      <c r="N18">
        <v>2.763898481557443</v>
      </c>
      <c r="O18">
        <v>2.4450809381897929</v>
      </c>
      <c r="P18">
        <v>2.0660902708861761</v>
      </c>
      <c r="Q18">
        <v>1.834885305126442</v>
      </c>
      <c r="R18">
        <v>1.7751760447474669</v>
      </c>
      <c r="S18">
        <v>1.8115919381902601</v>
      </c>
      <c r="T18">
        <v>2.3964269069932871</v>
      </c>
      <c r="U18">
        <v>2.8706311931861119</v>
      </c>
      <c r="V18">
        <v>2.8911968613464598</v>
      </c>
      <c r="W18">
        <v>2.7959487902852529</v>
      </c>
      <c r="X18">
        <v>2.9344756782871451</v>
      </c>
      <c r="Y18">
        <v>2.3489620390450341</v>
      </c>
      <c r="Z18">
        <v>2.109122838784478</v>
      </c>
      <c r="AA18">
        <v>1.7382274111034011</v>
      </c>
    </row>
    <row r="19" spans="1:27" x14ac:dyDescent="0.3">
      <c r="A19" s="2"/>
      <c r="B19" s="2" t="s">
        <v>25</v>
      </c>
      <c r="C19" s="1">
        <v>2015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2"/>
      <c r="B20" s="2"/>
      <c r="C20" s="1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2"/>
      <c r="B21" s="2"/>
      <c r="C21" s="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2"/>
      <c r="B22" s="2"/>
      <c r="C22" s="1">
        <v>2018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2"/>
      <c r="B23" s="2"/>
      <c r="C23" s="1">
        <v>2019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</sheetData>
  <mergeCells count="6">
    <mergeCell ref="D1:AA1"/>
    <mergeCell ref="A4:A23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8"/>
  <sheetViews>
    <sheetView workbookViewId="0"/>
  </sheetViews>
  <sheetFormatPr defaultRowHeight="14.4" x14ac:dyDescent="0.3"/>
  <sheetData>
    <row r="1" spans="1:6" x14ac:dyDescent="0.3">
      <c r="B1" s="1"/>
      <c r="C1" s="2" t="s">
        <v>43</v>
      </c>
      <c r="D1" s="2"/>
      <c r="E1" s="2"/>
      <c r="F1" s="2"/>
    </row>
    <row r="2" spans="1:6" x14ac:dyDescent="0.3">
      <c r="B2" s="1"/>
      <c r="C2" s="1" t="s">
        <v>22</v>
      </c>
      <c r="D2" s="1" t="s">
        <v>23</v>
      </c>
      <c r="E2" s="1" t="s">
        <v>24</v>
      </c>
      <c r="F2" s="1" t="s">
        <v>25</v>
      </c>
    </row>
    <row r="4" spans="1:6" x14ac:dyDescent="0.3">
      <c r="A4" s="2" t="s">
        <v>3</v>
      </c>
      <c r="B4" s="1">
        <v>2015</v>
      </c>
      <c r="C4">
        <v>162.42742066135321</v>
      </c>
      <c r="D4">
        <v>92.844933201448995</v>
      </c>
      <c r="E4">
        <v>0</v>
      </c>
      <c r="F4">
        <v>0</v>
      </c>
    </row>
    <row r="5" spans="1:6" x14ac:dyDescent="0.3">
      <c r="A5" s="2"/>
      <c r="B5" s="1">
        <v>2016</v>
      </c>
      <c r="C5">
        <v>162.42742066135321</v>
      </c>
      <c r="D5">
        <v>92.844933201448995</v>
      </c>
      <c r="E5">
        <v>0</v>
      </c>
      <c r="F5">
        <v>0</v>
      </c>
    </row>
    <row r="6" spans="1:6" x14ac:dyDescent="0.3">
      <c r="A6" s="2"/>
      <c r="B6" s="1">
        <v>2017</v>
      </c>
      <c r="C6">
        <v>162.42742066135321</v>
      </c>
      <c r="D6">
        <v>92.844933201448995</v>
      </c>
      <c r="E6">
        <v>0</v>
      </c>
      <c r="F6">
        <v>0</v>
      </c>
    </row>
    <row r="7" spans="1:6" x14ac:dyDescent="0.3">
      <c r="A7" s="2"/>
      <c r="B7" s="1">
        <v>2018</v>
      </c>
      <c r="C7">
        <v>162.42742066135321</v>
      </c>
      <c r="D7">
        <v>92.844933201448995</v>
      </c>
      <c r="E7">
        <v>0</v>
      </c>
      <c r="F7">
        <v>0</v>
      </c>
    </row>
    <row r="8" spans="1:6" x14ac:dyDescent="0.3">
      <c r="A8" s="2"/>
      <c r="B8" s="1">
        <v>2019</v>
      </c>
      <c r="C8">
        <v>118.6538301369863</v>
      </c>
      <c r="D8">
        <v>92.844933201448995</v>
      </c>
      <c r="E8">
        <v>52.111417290912961</v>
      </c>
      <c r="F8">
        <v>0</v>
      </c>
    </row>
  </sheetData>
  <mergeCells count="2">
    <mergeCell ref="C1:F1"/>
    <mergeCell ref="A4:A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23"/>
  <sheetViews>
    <sheetView workbookViewId="0"/>
  </sheetViews>
  <sheetFormatPr defaultRowHeight="14.4" x14ac:dyDescent="0.3"/>
  <sheetData>
    <row r="1" spans="1:27" x14ac:dyDescent="0.3">
      <c r="C1" s="1"/>
      <c r="D1" s="2" t="s">
        <v>44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4" spans="1:27" x14ac:dyDescent="0.3">
      <c r="A4" s="2" t="s">
        <v>3</v>
      </c>
      <c r="B4" s="2" t="s">
        <v>22</v>
      </c>
      <c r="C4" s="1">
        <v>2015</v>
      </c>
      <c r="D4">
        <v>6.4112680042293304</v>
      </c>
      <c r="E4">
        <v>6.1327009111145401</v>
      </c>
      <c r="F4">
        <v>6.143903742613281</v>
      </c>
      <c r="G4">
        <v>6.018181806247874</v>
      </c>
      <c r="H4">
        <v>6.1697814177648009</v>
      </c>
      <c r="I4">
        <v>6.376905018658233</v>
      </c>
      <c r="J4">
        <v>7.0619767241270273</v>
      </c>
      <c r="K4">
        <v>7.0107689982184898</v>
      </c>
      <c r="L4">
        <v>7.1510717876302969</v>
      </c>
      <c r="M4">
        <v>7.2053398732695548</v>
      </c>
      <c r="N4">
        <v>7.2657097181605126</v>
      </c>
      <c r="O4">
        <v>6.9978193786575833</v>
      </c>
      <c r="P4">
        <v>6.6793836150484287</v>
      </c>
      <c r="Q4">
        <v>6.485087840736135</v>
      </c>
      <c r="R4">
        <v>6.4348484589436943</v>
      </c>
      <c r="S4">
        <v>6.4653542063615221</v>
      </c>
      <c r="T4">
        <v>6.9565319770819638</v>
      </c>
      <c r="U4">
        <v>7.3547799744098201</v>
      </c>
      <c r="V4">
        <v>7.3719715325904103</v>
      </c>
      <c r="W4">
        <v>7.2918795498248796</v>
      </c>
      <c r="X4">
        <v>7.4081585326723669</v>
      </c>
      <c r="Y4">
        <v>6.9162434726348767</v>
      </c>
      <c r="Z4">
        <v>6.7146949413419073</v>
      </c>
      <c r="AA4">
        <v>6.403059179015667</v>
      </c>
    </row>
    <row r="5" spans="1:27" x14ac:dyDescent="0.3">
      <c r="A5" s="2"/>
      <c r="B5" s="2"/>
      <c r="C5" s="1">
        <v>2016</v>
      </c>
      <c r="D5">
        <v>6.4112680042293304</v>
      </c>
      <c r="E5">
        <v>6.1327009111145401</v>
      </c>
      <c r="F5">
        <v>6.143903742613281</v>
      </c>
      <c r="G5">
        <v>6.018181806247874</v>
      </c>
      <c r="H5">
        <v>6.1697814177648009</v>
      </c>
      <c r="I5">
        <v>6.376905018658233</v>
      </c>
      <c r="J5">
        <v>7.0619767241270273</v>
      </c>
      <c r="K5">
        <v>7.0107689982184898</v>
      </c>
      <c r="L5">
        <v>7.1510717876302969</v>
      </c>
      <c r="M5">
        <v>7.2053398732695548</v>
      </c>
      <c r="N5">
        <v>7.2657097181605126</v>
      </c>
      <c r="O5">
        <v>6.9978193786575833</v>
      </c>
      <c r="P5">
        <v>6.6793836150484287</v>
      </c>
      <c r="Q5">
        <v>6.485087840736135</v>
      </c>
      <c r="R5">
        <v>6.4348484589436943</v>
      </c>
      <c r="S5">
        <v>6.4653542063615221</v>
      </c>
      <c r="T5">
        <v>6.9565319770819638</v>
      </c>
      <c r="U5">
        <v>7.3547799744098201</v>
      </c>
      <c r="V5">
        <v>7.3719715325904103</v>
      </c>
      <c r="W5">
        <v>7.2918795498248796</v>
      </c>
      <c r="X5">
        <v>7.4081585326723669</v>
      </c>
      <c r="Y5">
        <v>6.9162434726348767</v>
      </c>
      <c r="Z5">
        <v>6.7146949413419073</v>
      </c>
      <c r="AA5">
        <v>6.403059179015667</v>
      </c>
    </row>
    <row r="6" spans="1:27" x14ac:dyDescent="0.3">
      <c r="A6" s="2"/>
      <c r="B6" s="2"/>
      <c r="C6" s="1">
        <v>2017</v>
      </c>
      <c r="D6">
        <v>6.4112680042293304</v>
      </c>
      <c r="E6">
        <v>6.1327009111145401</v>
      </c>
      <c r="F6">
        <v>6.143903742613281</v>
      </c>
      <c r="G6">
        <v>6.018181806247874</v>
      </c>
      <c r="H6">
        <v>6.1697814177648009</v>
      </c>
      <c r="I6">
        <v>6.376905018658233</v>
      </c>
      <c r="J6">
        <v>7.0619767241270273</v>
      </c>
      <c r="K6">
        <v>7.0107689982184898</v>
      </c>
      <c r="L6">
        <v>7.1510717876302969</v>
      </c>
      <c r="M6">
        <v>7.2053398732695548</v>
      </c>
      <c r="N6">
        <v>7.2657097181605126</v>
      </c>
      <c r="O6">
        <v>6.9978193786575833</v>
      </c>
      <c r="P6">
        <v>6.6793836150484287</v>
      </c>
      <c r="Q6">
        <v>6.485087840736135</v>
      </c>
      <c r="R6">
        <v>6.4348484589436943</v>
      </c>
      <c r="S6">
        <v>6.4653542063615221</v>
      </c>
      <c r="T6">
        <v>6.9565319770819638</v>
      </c>
      <c r="U6">
        <v>7.3547799744098201</v>
      </c>
      <c r="V6">
        <v>7.3719715325904103</v>
      </c>
      <c r="W6">
        <v>7.2918795498248796</v>
      </c>
      <c r="X6">
        <v>7.4081585326723669</v>
      </c>
      <c r="Y6">
        <v>6.9162434726348767</v>
      </c>
      <c r="Z6">
        <v>6.7146949413419073</v>
      </c>
      <c r="AA6">
        <v>6.403059179015667</v>
      </c>
    </row>
    <row r="7" spans="1:27" x14ac:dyDescent="0.3">
      <c r="A7" s="2"/>
      <c r="B7" s="2"/>
      <c r="C7" s="1">
        <v>2018</v>
      </c>
      <c r="D7">
        <v>6.4112680042293304</v>
      </c>
      <c r="E7">
        <v>6.1327009111145401</v>
      </c>
      <c r="F7">
        <v>6.143903742613281</v>
      </c>
      <c r="G7">
        <v>6.018181806247874</v>
      </c>
      <c r="H7">
        <v>6.1697814177648009</v>
      </c>
      <c r="I7">
        <v>6.376905018658233</v>
      </c>
      <c r="J7">
        <v>7.0619767241270273</v>
      </c>
      <c r="K7">
        <v>7.0107689982184898</v>
      </c>
      <c r="L7">
        <v>7.1510717876302969</v>
      </c>
      <c r="M7">
        <v>7.2053398732695548</v>
      </c>
      <c r="N7">
        <v>7.2657097181605126</v>
      </c>
      <c r="O7">
        <v>6.9978193786575833</v>
      </c>
      <c r="P7">
        <v>6.6793836150484287</v>
      </c>
      <c r="Q7">
        <v>6.485087840736135</v>
      </c>
      <c r="R7">
        <v>6.4348484589436943</v>
      </c>
      <c r="S7">
        <v>6.4653542063615221</v>
      </c>
      <c r="T7">
        <v>6.9565319770819638</v>
      </c>
      <c r="U7">
        <v>7.3547799744098201</v>
      </c>
      <c r="V7">
        <v>7.3719715325904103</v>
      </c>
      <c r="W7">
        <v>7.2918795498248796</v>
      </c>
      <c r="X7">
        <v>7.4081585326723669</v>
      </c>
      <c r="Y7">
        <v>6.9162434726348767</v>
      </c>
      <c r="Z7">
        <v>6.7146949413419073</v>
      </c>
      <c r="AA7">
        <v>6.403059179015667</v>
      </c>
    </row>
    <row r="8" spans="1:27" x14ac:dyDescent="0.3">
      <c r="A8" s="2"/>
      <c r="B8" s="2"/>
      <c r="C8" s="1">
        <v>2019</v>
      </c>
      <c r="D8">
        <v>4.9448710243933718</v>
      </c>
      <c r="E8">
        <v>4.944787421319254</v>
      </c>
      <c r="F8">
        <v>4.9447038182451362</v>
      </c>
      <c r="G8">
        <v>4.9446202151710343</v>
      </c>
      <c r="H8">
        <v>4.9445366120969174</v>
      </c>
      <c r="I8">
        <v>4.9444530090228156</v>
      </c>
      <c r="J8">
        <v>4.9443694059486978</v>
      </c>
      <c r="K8">
        <v>4.9442858028745951</v>
      </c>
      <c r="L8">
        <v>4.9442021998004781</v>
      </c>
      <c r="M8">
        <v>4.9441185967263772</v>
      </c>
      <c r="N8">
        <v>4.9440349936522603</v>
      </c>
      <c r="O8">
        <v>4.9439513905781576</v>
      </c>
      <c r="P8">
        <v>4.9438677875040407</v>
      </c>
      <c r="Q8">
        <v>4.9437841844299237</v>
      </c>
      <c r="R8">
        <v>4.9437005813558219</v>
      </c>
      <c r="S8">
        <v>4.9436169782817041</v>
      </c>
      <c r="T8">
        <v>4.9435333752076023</v>
      </c>
      <c r="U8">
        <v>4.9434497721334854</v>
      </c>
      <c r="V8">
        <v>4.9433661690593844</v>
      </c>
      <c r="W8">
        <v>4.9432825659852666</v>
      </c>
      <c r="X8">
        <v>4.9431989629111648</v>
      </c>
      <c r="Y8">
        <v>4.9431153598370479</v>
      </c>
      <c r="Z8">
        <v>4.9430317567629452</v>
      </c>
      <c r="AA8">
        <v>4.9429481536888096</v>
      </c>
    </row>
    <row r="9" spans="1:27" x14ac:dyDescent="0.3">
      <c r="A9" s="2"/>
      <c r="B9" s="2" t="s">
        <v>23</v>
      </c>
      <c r="C9" s="1">
        <v>2015</v>
      </c>
      <c r="D9">
        <v>3.6863369570484461</v>
      </c>
      <c r="E9">
        <v>3.4333771289977202</v>
      </c>
      <c r="F9">
        <v>3.5252900673469338</v>
      </c>
      <c r="G9">
        <v>3.4092604177387118</v>
      </c>
      <c r="H9">
        <v>3.5947393890600101</v>
      </c>
      <c r="I9">
        <v>3.7951052333729538</v>
      </c>
      <c r="J9">
        <v>4.5163970821651684</v>
      </c>
      <c r="K9">
        <v>4.2872335719740873</v>
      </c>
      <c r="L9">
        <v>4.3471785208890772</v>
      </c>
      <c r="M9">
        <v>4.3346920654930017</v>
      </c>
      <c r="N9">
        <v>4.3454152108736581</v>
      </c>
      <c r="O9">
        <v>3.9979971523796651</v>
      </c>
      <c r="P9">
        <v>3.6248552531868672</v>
      </c>
      <c r="Q9">
        <v>3.4628950698689769</v>
      </c>
      <c r="R9">
        <v>3.4677067312180312</v>
      </c>
      <c r="S9">
        <v>3.4196523524603908</v>
      </c>
      <c r="T9">
        <v>3.7623088895947912</v>
      </c>
      <c r="U9">
        <v>4.0330302587469733</v>
      </c>
      <c r="V9">
        <v>4.0982901806469094</v>
      </c>
      <c r="W9">
        <v>4.0565010648024584</v>
      </c>
      <c r="X9">
        <v>4.3497621883982696</v>
      </c>
      <c r="Y9">
        <v>3.8380514999161912</v>
      </c>
      <c r="Z9">
        <v>3.8095198774074879</v>
      </c>
      <c r="AA9">
        <v>3.649337037862233</v>
      </c>
    </row>
    <row r="10" spans="1:27" x14ac:dyDescent="0.3">
      <c r="A10" s="2"/>
      <c r="B10" s="2"/>
      <c r="C10" s="1">
        <v>2016</v>
      </c>
      <c r="D10">
        <v>3.6863369570484461</v>
      </c>
      <c r="E10">
        <v>3.4333771289977202</v>
      </c>
      <c r="F10">
        <v>3.5252900673469338</v>
      </c>
      <c r="G10">
        <v>3.4092604177387118</v>
      </c>
      <c r="H10">
        <v>3.5947393890600101</v>
      </c>
      <c r="I10">
        <v>3.7951052333729538</v>
      </c>
      <c r="J10">
        <v>4.5163970821651684</v>
      </c>
      <c r="K10">
        <v>4.2872335719740873</v>
      </c>
      <c r="L10">
        <v>4.3471785208890772</v>
      </c>
      <c r="M10">
        <v>4.3346920654930017</v>
      </c>
      <c r="N10">
        <v>4.3454152108736581</v>
      </c>
      <c r="O10">
        <v>3.9979971523796651</v>
      </c>
      <c r="P10">
        <v>3.6248552531868672</v>
      </c>
      <c r="Q10">
        <v>3.4628950698689769</v>
      </c>
      <c r="R10">
        <v>3.4677067312180312</v>
      </c>
      <c r="S10">
        <v>3.4196523524603908</v>
      </c>
      <c r="T10">
        <v>3.7623088895947912</v>
      </c>
      <c r="U10">
        <v>4.0330302587469733</v>
      </c>
      <c r="V10">
        <v>4.0982901806469094</v>
      </c>
      <c r="W10">
        <v>4.0565010648024584</v>
      </c>
      <c r="X10">
        <v>4.3497621883982696</v>
      </c>
      <c r="Y10">
        <v>3.8380514999161912</v>
      </c>
      <c r="Z10">
        <v>3.8095198774074879</v>
      </c>
      <c r="AA10">
        <v>3.649337037862233</v>
      </c>
    </row>
    <row r="11" spans="1:27" x14ac:dyDescent="0.3">
      <c r="A11" s="2"/>
      <c r="B11" s="2"/>
      <c r="C11" s="1">
        <v>2017</v>
      </c>
      <c r="D11">
        <v>3.6863369570484461</v>
      </c>
      <c r="E11">
        <v>3.4333771289977202</v>
      </c>
      <c r="F11">
        <v>3.5252900673469338</v>
      </c>
      <c r="G11">
        <v>3.4092604177387118</v>
      </c>
      <c r="H11">
        <v>3.5947393890600101</v>
      </c>
      <c r="I11">
        <v>3.7951052333729538</v>
      </c>
      <c r="J11">
        <v>4.5163970821651684</v>
      </c>
      <c r="K11">
        <v>4.2872335719740873</v>
      </c>
      <c r="L11">
        <v>4.3471785208890772</v>
      </c>
      <c r="M11">
        <v>4.3346920654930017</v>
      </c>
      <c r="N11">
        <v>4.3454152108736581</v>
      </c>
      <c r="O11">
        <v>3.9979971523796651</v>
      </c>
      <c r="P11">
        <v>3.6248552531868672</v>
      </c>
      <c r="Q11">
        <v>3.4628950698689769</v>
      </c>
      <c r="R11">
        <v>3.4677067312180312</v>
      </c>
      <c r="S11">
        <v>3.4196523524603908</v>
      </c>
      <c r="T11">
        <v>3.7623088895947912</v>
      </c>
      <c r="U11">
        <v>4.0330302587469733</v>
      </c>
      <c r="V11">
        <v>4.0982901806469094</v>
      </c>
      <c r="W11">
        <v>4.0565010648024584</v>
      </c>
      <c r="X11">
        <v>4.3497621883982696</v>
      </c>
      <c r="Y11">
        <v>3.8380514999161912</v>
      </c>
      <c r="Z11">
        <v>3.8095198774074879</v>
      </c>
      <c r="AA11">
        <v>3.649337037862233</v>
      </c>
    </row>
    <row r="12" spans="1:27" x14ac:dyDescent="0.3">
      <c r="A12" s="2"/>
      <c r="B12" s="2"/>
      <c r="C12" s="1">
        <v>2018</v>
      </c>
      <c r="D12">
        <v>3.6863369570484461</v>
      </c>
      <c r="E12">
        <v>3.4333771289977202</v>
      </c>
      <c r="F12">
        <v>3.5252900673469338</v>
      </c>
      <c r="G12">
        <v>3.4092604177387118</v>
      </c>
      <c r="H12">
        <v>3.5947393890600101</v>
      </c>
      <c r="I12">
        <v>3.7951052333729538</v>
      </c>
      <c r="J12">
        <v>4.5163970821651684</v>
      </c>
      <c r="K12">
        <v>4.2872335719740873</v>
      </c>
      <c r="L12">
        <v>4.3471785208890772</v>
      </c>
      <c r="M12">
        <v>4.3346920654930017</v>
      </c>
      <c r="N12">
        <v>4.3454152108736581</v>
      </c>
      <c r="O12">
        <v>3.9979971523796651</v>
      </c>
      <c r="P12">
        <v>3.6248552531868672</v>
      </c>
      <c r="Q12">
        <v>3.4628950698689769</v>
      </c>
      <c r="R12">
        <v>3.4677067312180312</v>
      </c>
      <c r="S12">
        <v>3.4196523524603908</v>
      </c>
      <c r="T12">
        <v>3.7623088895947912</v>
      </c>
      <c r="U12">
        <v>4.0330302587469733</v>
      </c>
      <c r="V12">
        <v>4.0982901806469094</v>
      </c>
      <c r="W12">
        <v>4.0565010648024584</v>
      </c>
      <c r="X12">
        <v>4.3497621883982696</v>
      </c>
      <c r="Y12">
        <v>3.8380514999161912</v>
      </c>
      <c r="Z12">
        <v>3.8095198774074879</v>
      </c>
      <c r="AA12">
        <v>3.649337037862233</v>
      </c>
    </row>
    <row r="13" spans="1:27" x14ac:dyDescent="0.3">
      <c r="A13" s="2"/>
      <c r="B13" s="2"/>
      <c r="C13" s="1">
        <v>2019</v>
      </c>
      <c r="D13">
        <v>3.6863369570484461</v>
      </c>
      <c r="E13">
        <v>3.4333771289977202</v>
      </c>
      <c r="F13">
        <v>3.5252900673469338</v>
      </c>
      <c r="G13">
        <v>3.4092604177387118</v>
      </c>
      <c r="H13">
        <v>3.5947393890600101</v>
      </c>
      <c r="I13">
        <v>3.7951052333729538</v>
      </c>
      <c r="J13">
        <v>4.5163970821651684</v>
      </c>
      <c r="K13">
        <v>4.2872335719740873</v>
      </c>
      <c r="L13">
        <v>4.3471785208890772</v>
      </c>
      <c r="M13">
        <v>4.3346920654930017</v>
      </c>
      <c r="N13">
        <v>4.3454152108736581</v>
      </c>
      <c r="O13">
        <v>3.9979971523796651</v>
      </c>
      <c r="P13">
        <v>3.6248552531868672</v>
      </c>
      <c r="Q13">
        <v>3.4628950698689769</v>
      </c>
      <c r="R13">
        <v>3.4677067312180312</v>
      </c>
      <c r="S13">
        <v>3.4196523524603908</v>
      </c>
      <c r="T13">
        <v>3.7623088895947912</v>
      </c>
      <c r="U13">
        <v>4.0330302587469733</v>
      </c>
      <c r="V13">
        <v>4.0982901806469094</v>
      </c>
      <c r="W13">
        <v>4.0565010648024584</v>
      </c>
      <c r="X13">
        <v>4.3497621883982696</v>
      </c>
      <c r="Y13">
        <v>3.8380514999161912</v>
      </c>
      <c r="Z13">
        <v>3.8095198774074879</v>
      </c>
      <c r="AA13">
        <v>3.649337037862233</v>
      </c>
    </row>
    <row r="14" spans="1:27" x14ac:dyDescent="0.3">
      <c r="A14" s="2"/>
      <c r="B14" s="2" t="s">
        <v>24</v>
      </c>
      <c r="C14" s="1">
        <v>2015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2"/>
      <c r="B15" s="2"/>
      <c r="C15" s="1">
        <v>2016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2"/>
      <c r="B16" s="2"/>
      <c r="C16" s="1">
        <v>2017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2"/>
      <c r="B17" s="2"/>
      <c r="C17" s="1">
        <v>2018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2"/>
      <c r="B18" s="2"/>
      <c r="C18" s="1">
        <v>2019</v>
      </c>
      <c r="D18">
        <v>1.745710690280901</v>
      </c>
      <c r="E18">
        <v>1.414182725946769</v>
      </c>
      <c r="F18">
        <v>1.4276189575811249</v>
      </c>
      <c r="G18">
        <v>1.2780495131867129</v>
      </c>
      <c r="H18">
        <v>1.4586247686522431</v>
      </c>
      <c r="I18">
        <v>1.705300011470734</v>
      </c>
      <c r="J18">
        <v>2.5209610930694391</v>
      </c>
      <c r="K18">
        <v>2.460099042076064</v>
      </c>
      <c r="L18">
        <v>2.6272256997974028</v>
      </c>
      <c r="M18">
        <v>2.6919300911228312</v>
      </c>
      <c r="N18">
        <v>2.763898481557443</v>
      </c>
      <c r="O18">
        <v>2.4450809381897929</v>
      </c>
      <c r="P18">
        <v>2.0660902708861761</v>
      </c>
      <c r="Q18">
        <v>1.834885305126442</v>
      </c>
      <c r="R18">
        <v>1.7751760447474669</v>
      </c>
      <c r="S18">
        <v>1.8115919381902601</v>
      </c>
      <c r="T18">
        <v>2.3964269069932871</v>
      </c>
      <c r="U18">
        <v>2.8706311931861119</v>
      </c>
      <c r="V18">
        <v>2.8911968613464598</v>
      </c>
      <c r="W18">
        <v>2.7959487902852529</v>
      </c>
      <c r="X18">
        <v>2.9344756782871451</v>
      </c>
      <c r="Y18">
        <v>2.3489620390450341</v>
      </c>
      <c r="Z18">
        <v>2.109122838784478</v>
      </c>
      <c r="AA18">
        <v>1.7382274111034011</v>
      </c>
    </row>
    <row r="19" spans="1:27" x14ac:dyDescent="0.3">
      <c r="A19" s="2"/>
      <c r="B19" s="2" t="s">
        <v>25</v>
      </c>
      <c r="C19" s="1">
        <v>2015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2"/>
      <c r="B20" s="2"/>
      <c r="C20" s="1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2"/>
      <c r="B21" s="2"/>
      <c r="C21" s="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2"/>
      <c r="B22" s="2"/>
      <c r="C22" s="1">
        <v>2018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2"/>
      <c r="B23" s="2"/>
      <c r="C23" s="1">
        <v>2019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</sheetData>
  <mergeCells count="6">
    <mergeCell ref="D1:AA1"/>
    <mergeCell ref="A4:A23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23"/>
  <sheetViews>
    <sheetView workbookViewId="0"/>
  </sheetViews>
  <sheetFormatPr defaultRowHeight="14.4" x14ac:dyDescent="0.3"/>
  <sheetData>
    <row r="1" spans="1:27" x14ac:dyDescent="0.3">
      <c r="C1" s="1"/>
      <c r="D1" s="2" t="s">
        <v>45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4" spans="1:27" x14ac:dyDescent="0.3">
      <c r="A4" s="2" t="s">
        <v>3</v>
      </c>
      <c r="B4" s="2" t="s">
        <v>22</v>
      </c>
      <c r="C4" s="1">
        <v>2015</v>
      </c>
      <c r="D4">
        <v>2.724931047180883</v>
      </c>
      <c r="E4">
        <v>2.6993237821168199</v>
      </c>
      <c r="F4">
        <v>2.6186136752663471</v>
      </c>
      <c r="G4">
        <v>2.6089213885091622</v>
      </c>
      <c r="H4">
        <v>2.5750420287047899</v>
      </c>
      <c r="I4">
        <v>2.5817997852852792</v>
      </c>
      <c r="J4">
        <v>2.5455796419618588</v>
      </c>
      <c r="K4">
        <v>2.7235354262444011</v>
      </c>
      <c r="L4">
        <v>2.8038932667412189</v>
      </c>
      <c r="M4">
        <v>2.8706478077765532</v>
      </c>
      <c r="N4">
        <v>2.920294507286854</v>
      </c>
      <c r="O4">
        <v>2.9998222262779191</v>
      </c>
      <c r="P4">
        <v>3.0545283618615611</v>
      </c>
      <c r="Q4">
        <v>3.0221927708671581</v>
      </c>
      <c r="R4">
        <v>2.9671417277256631</v>
      </c>
      <c r="S4">
        <v>3.0457018539011309</v>
      </c>
      <c r="T4">
        <v>3.1942230874871731</v>
      </c>
      <c r="U4">
        <v>3.3217497156628459</v>
      </c>
      <c r="V4">
        <v>3.2736813519435009</v>
      </c>
      <c r="W4">
        <v>3.2353784850224199</v>
      </c>
      <c r="X4">
        <v>3.058396344274096</v>
      </c>
      <c r="Y4">
        <v>3.0781919727186851</v>
      </c>
      <c r="Z4">
        <v>2.9051750639344189</v>
      </c>
      <c r="AA4">
        <v>2.7537221411534341</v>
      </c>
    </row>
    <row r="5" spans="1:27" x14ac:dyDescent="0.3">
      <c r="A5" s="2"/>
      <c r="B5" s="2"/>
      <c r="C5" s="1">
        <v>2016</v>
      </c>
      <c r="D5">
        <v>2.724931047180883</v>
      </c>
      <c r="E5">
        <v>2.6993237821168199</v>
      </c>
      <c r="F5">
        <v>2.6186136752663471</v>
      </c>
      <c r="G5">
        <v>2.6089213885091622</v>
      </c>
      <c r="H5">
        <v>2.5750420287047899</v>
      </c>
      <c r="I5">
        <v>2.5817997852852792</v>
      </c>
      <c r="J5">
        <v>2.5455796419618588</v>
      </c>
      <c r="K5">
        <v>2.7235354262444011</v>
      </c>
      <c r="L5">
        <v>2.8038932667412189</v>
      </c>
      <c r="M5">
        <v>2.8706478077765532</v>
      </c>
      <c r="N5">
        <v>2.920294507286854</v>
      </c>
      <c r="O5">
        <v>2.9998222262779191</v>
      </c>
      <c r="P5">
        <v>3.0545283618615611</v>
      </c>
      <c r="Q5">
        <v>3.0221927708671581</v>
      </c>
      <c r="R5">
        <v>2.9671417277256631</v>
      </c>
      <c r="S5">
        <v>3.0457018539011309</v>
      </c>
      <c r="T5">
        <v>3.1942230874871731</v>
      </c>
      <c r="U5">
        <v>3.3217497156628459</v>
      </c>
      <c r="V5">
        <v>3.2736813519435009</v>
      </c>
      <c r="W5">
        <v>3.2353784850224199</v>
      </c>
      <c r="X5">
        <v>3.058396344274096</v>
      </c>
      <c r="Y5">
        <v>3.0781919727186851</v>
      </c>
      <c r="Z5">
        <v>2.9051750639344189</v>
      </c>
      <c r="AA5">
        <v>2.7537221411534341</v>
      </c>
    </row>
    <row r="6" spans="1:27" x14ac:dyDescent="0.3">
      <c r="A6" s="2"/>
      <c r="B6" s="2"/>
      <c r="C6" s="1">
        <v>2017</v>
      </c>
      <c r="D6">
        <v>2.724931047180883</v>
      </c>
      <c r="E6">
        <v>2.6993237821168199</v>
      </c>
      <c r="F6">
        <v>2.6186136752663471</v>
      </c>
      <c r="G6">
        <v>2.6089213885091622</v>
      </c>
      <c r="H6">
        <v>2.5750420287047899</v>
      </c>
      <c r="I6">
        <v>2.5817997852852792</v>
      </c>
      <c r="J6">
        <v>2.5455796419618588</v>
      </c>
      <c r="K6">
        <v>2.7235354262444011</v>
      </c>
      <c r="L6">
        <v>2.8038932667412189</v>
      </c>
      <c r="M6">
        <v>2.8706478077765532</v>
      </c>
      <c r="N6">
        <v>2.920294507286854</v>
      </c>
      <c r="O6">
        <v>2.9998222262779191</v>
      </c>
      <c r="P6">
        <v>3.0545283618615611</v>
      </c>
      <c r="Q6">
        <v>3.0221927708671581</v>
      </c>
      <c r="R6">
        <v>2.9671417277256631</v>
      </c>
      <c r="S6">
        <v>3.0457018539011309</v>
      </c>
      <c r="T6">
        <v>3.1942230874871731</v>
      </c>
      <c r="U6">
        <v>3.3217497156628459</v>
      </c>
      <c r="V6">
        <v>3.2736813519435009</v>
      </c>
      <c r="W6">
        <v>3.2353784850224199</v>
      </c>
      <c r="X6">
        <v>3.058396344274096</v>
      </c>
      <c r="Y6">
        <v>3.0781919727186851</v>
      </c>
      <c r="Z6">
        <v>2.9051750639344189</v>
      </c>
      <c r="AA6">
        <v>2.7537221411534341</v>
      </c>
    </row>
    <row r="7" spans="1:27" x14ac:dyDescent="0.3">
      <c r="A7" s="2"/>
      <c r="B7" s="2"/>
      <c r="C7" s="1">
        <v>2018</v>
      </c>
      <c r="D7">
        <v>2.724931047180883</v>
      </c>
      <c r="E7">
        <v>2.6993237821168199</v>
      </c>
      <c r="F7">
        <v>2.6186136752663471</v>
      </c>
      <c r="G7">
        <v>2.6089213885091622</v>
      </c>
      <c r="H7">
        <v>2.5750420287047899</v>
      </c>
      <c r="I7">
        <v>2.5817997852852792</v>
      </c>
      <c r="J7">
        <v>2.5455796419618588</v>
      </c>
      <c r="K7">
        <v>2.7235354262444011</v>
      </c>
      <c r="L7">
        <v>2.8038932667412189</v>
      </c>
      <c r="M7">
        <v>2.8706478077765532</v>
      </c>
      <c r="N7">
        <v>2.920294507286854</v>
      </c>
      <c r="O7">
        <v>2.9998222262779191</v>
      </c>
      <c r="P7">
        <v>3.0545283618615611</v>
      </c>
      <c r="Q7">
        <v>3.0221927708671581</v>
      </c>
      <c r="R7">
        <v>2.9671417277256631</v>
      </c>
      <c r="S7">
        <v>3.0457018539011309</v>
      </c>
      <c r="T7">
        <v>3.1942230874871731</v>
      </c>
      <c r="U7">
        <v>3.3217497156628459</v>
      </c>
      <c r="V7">
        <v>3.2736813519435009</v>
      </c>
      <c r="W7">
        <v>3.2353784850224199</v>
      </c>
      <c r="X7">
        <v>3.058396344274096</v>
      </c>
      <c r="Y7">
        <v>3.0781919727186851</v>
      </c>
      <c r="Z7">
        <v>2.9051750639344189</v>
      </c>
      <c r="AA7">
        <v>2.7537221411534341</v>
      </c>
    </row>
    <row r="8" spans="1:27" x14ac:dyDescent="0.3">
      <c r="A8" s="2"/>
      <c r="B8" s="2"/>
      <c r="C8" s="1">
        <v>2019</v>
      </c>
      <c r="D8">
        <v>2.724931047180883</v>
      </c>
      <c r="E8">
        <v>2.6993237821168199</v>
      </c>
      <c r="F8">
        <v>2.6186136752663471</v>
      </c>
      <c r="G8">
        <v>2.6089213885091622</v>
      </c>
      <c r="H8">
        <v>2.5750420287047899</v>
      </c>
      <c r="I8">
        <v>2.5817997852852792</v>
      </c>
      <c r="J8">
        <v>2.5455796419618588</v>
      </c>
      <c r="K8">
        <v>2.7235354262444011</v>
      </c>
      <c r="L8">
        <v>2.8038932667412189</v>
      </c>
      <c r="M8">
        <v>2.8706478077765532</v>
      </c>
      <c r="N8">
        <v>2.920294507286854</v>
      </c>
      <c r="O8">
        <v>2.9998222262779191</v>
      </c>
      <c r="P8">
        <v>3.0545283618615611</v>
      </c>
      <c r="Q8">
        <v>3.0221927708671581</v>
      </c>
      <c r="R8">
        <v>2.9671417277256631</v>
      </c>
      <c r="S8">
        <v>3.0457018539011309</v>
      </c>
      <c r="T8">
        <v>3.1942230874871731</v>
      </c>
      <c r="U8">
        <v>3.3217497156628459</v>
      </c>
      <c r="V8">
        <v>3.2736813519435009</v>
      </c>
      <c r="W8">
        <v>3.2353784850224199</v>
      </c>
      <c r="X8">
        <v>3.058396344274096</v>
      </c>
      <c r="Y8">
        <v>3.0781919727186851</v>
      </c>
      <c r="Z8">
        <v>2.9051750639344189</v>
      </c>
      <c r="AA8">
        <v>2.7537221411534341</v>
      </c>
    </row>
    <row r="9" spans="1:27" x14ac:dyDescent="0.3">
      <c r="A9" s="2"/>
      <c r="B9" s="2" t="s">
        <v>23</v>
      </c>
      <c r="C9" s="1">
        <v>2015</v>
      </c>
      <c r="D9">
        <v>3.6863369570484461</v>
      </c>
      <c r="E9">
        <v>3.4333771289977202</v>
      </c>
      <c r="F9">
        <v>3.5252900673469338</v>
      </c>
      <c r="G9">
        <v>3.4092604177387118</v>
      </c>
      <c r="H9">
        <v>3.5947393890600101</v>
      </c>
      <c r="I9">
        <v>3.7951052333729538</v>
      </c>
      <c r="J9">
        <v>4.5163970821651684</v>
      </c>
      <c r="K9">
        <v>4.2872335719740873</v>
      </c>
      <c r="L9">
        <v>4.3471785208890772</v>
      </c>
      <c r="M9">
        <v>4.3346920654930017</v>
      </c>
      <c r="N9">
        <v>4.3454152108736581</v>
      </c>
      <c r="O9">
        <v>3.9979971523796651</v>
      </c>
      <c r="P9">
        <v>3.6248552531868672</v>
      </c>
      <c r="Q9">
        <v>3.4628950698689769</v>
      </c>
      <c r="R9">
        <v>3.4677067312180312</v>
      </c>
      <c r="S9">
        <v>3.4196523524603908</v>
      </c>
      <c r="T9">
        <v>3.7623088895947912</v>
      </c>
      <c r="U9">
        <v>4.0330302587469733</v>
      </c>
      <c r="V9">
        <v>4.0982901806469094</v>
      </c>
      <c r="W9">
        <v>4.0565010648024584</v>
      </c>
      <c r="X9">
        <v>4.3497621883982696</v>
      </c>
      <c r="Y9">
        <v>3.8380514999161912</v>
      </c>
      <c r="Z9">
        <v>3.8095198774074879</v>
      </c>
      <c r="AA9">
        <v>3.649337037862233</v>
      </c>
    </row>
    <row r="10" spans="1:27" x14ac:dyDescent="0.3">
      <c r="A10" s="2"/>
      <c r="B10" s="2"/>
      <c r="C10" s="1">
        <v>2016</v>
      </c>
      <c r="D10">
        <v>3.6863369570484461</v>
      </c>
      <c r="E10">
        <v>3.4333771289977202</v>
      </c>
      <c r="F10">
        <v>3.5252900673469338</v>
      </c>
      <c r="G10">
        <v>3.4092604177387118</v>
      </c>
      <c r="H10">
        <v>3.5947393890600101</v>
      </c>
      <c r="I10">
        <v>3.7951052333729538</v>
      </c>
      <c r="J10">
        <v>4.5163970821651684</v>
      </c>
      <c r="K10">
        <v>4.2872335719740873</v>
      </c>
      <c r="L10">
        <v>4.3471785208890772</v>
      </c>
      <c r="M10">
        <v>4.3346920654930017</v>
      </c>
      <c r="N10">
        <v>4.3454152108736581</v>
      </c>
      <c r="O10">
        <v>3.9979971523796651</v>
      </c>
      <c r="P10">
        <v>3.6248552531868672</v>
      </c>
      <c r="Q10">
        <v>3.4628950698689769</v>
      </c>
      <c r="R10">
        <v>3.4677067312180312</v>
      </c>
      <c r="S10">
        <v>3.4196523524603908</v>
      </c>
      <c r="T10">
        <v>3.7623088895947912</v>
      </c>
      <c r="U10">
        <v>4.0330302587469733</v>
      </c>
      <c r="V10">
        <v>4.0982901806469094</v>
      </c>
      <c r="W10">
        <v>4.0565010648024584</v>
      </c>
      <c r="X10">
        <v>4.3497621883982696</v>
      </c>
      <c r="Y10">
        <v>3.8380514999161912</v>
      </c>
      <c r="Z10">
        <v>3.8095198774074879</v>
      </c>
      <c r="AA10">
        <v>3.649337037862233</v>
      </c>
    </row>
    <row r="11" spans="1:27" x14ac:dyDescent="0.3">
      <c r="A11" s="2"/>
      <c r="B11" s="2"/>
      <c r="C11" s="1">
        <v>2017</v>
      </c>
      <c r="D11">
        <v>3.6863369570484461</v>
      </c>
      <c r="E11">
        <v>3.4333771289977202</v>
      </c>
      <c r="F11">
        <v>3.5252900673469338</v>
      </c>
      <c r="G11">
        <v>3.4092604177387118</v>
      </c>
      <c r="H11">
        <v>3.5947393890600101</v>
      </c>
      <c r="I11">
        <v>3.7951052333729538</v>
      </c>
      <c r="J11">
        <v>4.5163970821651684</v>
      </c>
      <c r="K11">
        <v>4.2872335719740873</v>
      </c>
      <c r="L11">
        <v>4.3471785208890772</v>
      </c>
      <c r="M11">
        <v>4.3346920654930017</v>
      </c>
      <c r="N11">
        <v>4.3454152108736581</v>
      </c>
      <c r="O11">
        <v>3.9979971523796651</v>
      </c>
      <c r="P11">
        <v>3.6248552531868672</v>
      </c>
      <c r="Q11">
        <v>3.4628950698689769</v>
      </c>
      <c r="R11">
        <v>3.4677067312180312</v>
      </c>
      <c r="S11">
        <v>3.4196523524603908</v>
      </c>
      <c r="T11">
        <v>3.7623088895947912</v>
      </c>
      <c r="U11">
        <v>4.0330302587469733</v>
      </c>
      <c r="V11">
        <v>4.0982901806469094</v>
      </c>
      <c r="W11">
        <v>4.0565010648024584</v>
      </c>
      <c r="X11">
        <v>4.3497621883982696</v>
      </c>
      <c r="Y11">
        <v>3.8380514999161912</v>
      </c>
      <c r="Z11">
        <v>3.8095198774074879</v>
      </c>
      <c r="AA11">
        <v>3.649337037862233</v>
      </c>
    </row>
    <row r="12" spans="1:27" x14ac:dyDescent="0.3">
      <c r="A12" s="2"/>
      <c r="B12" s="2"/>
      <c r="C12" s="1">
        <v>2018</v>
      </c>
      <c r="D12">
        <v>3.6863369570484461</v>
      </c>
      <c r="E12">
        <v>3.4333771289977202</v>
      </c>
      <c r="F12">
        <v>3.5252900673469338</v>
      </c>
      <c r="G12">
        <v>3.4092604177387118</v>
      </c>
      <c r="H12">
        <v>3.5947393890600101</v>
      </c>
      <c r="I12">
        <v>3.7951052333729538</v>
      </c>
      <c r="J12">
        <v>4.5163970821651684</v>
      </c>
      <c r="K12">
        <v>4.2872335719740873</v>
      </c>
      <c r="L12">
        <v>4.3471785208890772</v>
      </c>
      <c r="M12">
        <v>4.3346920654930017</v>
      </c>
      <c r="N12">
        <v>4.3454152108736581</v>
      </c>
      <c r="O12">
        <v>3.9979971523796651</v>
      </c>
      <c r="P12">
        <v>3.6248552531868672</v>
      </c>
      <c r="Q12">
        <v>3.4628950698689769</v>
      </c>
      <c r="R12">
        <v>3.4677067312180312</v>
      </c>
      <c r="S12">
        <v>3.4196523524603908</v>
      </c>
      <c r="T12">
        <v>3.7623088895947912</v>
      </c>
      <c r="U12">
        <v>4.0330302587469733</v>
      </c>
      <c r="V12">
        <v>4.0982901806469094</v>
      </c>
      <c r="W12">
        <v>4.0565010648024584</v>
      </c>
      <c r="X12">
        <v>4.3497621883982696</v>
      </c>
      <c r="Y12">
        <v>3.8380514999161912</v>
      </c>
      <c r="Z12">
        <v>3.8095198774074879</v>
      </c>
      <c r="AA12">
        <v>3.649337037862233</v>
      </c>
    </row>
    <row r="13" spans="1:27" x14ac:dyDescent="0.3">
      <c r="A13" s="2"/>
      <c r="B13" s="2"/>
      <c r="C13" s="1">
        <v>2019</v>
      </c>
      <c r="D13">
        <v>3.6863369570484461</v>
      </c>
      <c r="E13">
        <v>3.4333771289977202</v>
      </c>
      <c r="F13">
        <v>3.5252900673469338</v>
      </c>
      <c r="G13">
        <v>3.4092604177387118</v>
      </c>
      <c r="H13">
        <v>3.5947393890600101</v>
      </c>
      <c r="I13">
        <v>3.7951052333729538</v>
      </c>
      <c r="J13">
        <v>4.5163970821651684</v>
      </c>
      <c r="K13">
        <v>4.2872335719740873</v>
      </c>
      <c r="L13">
        <v>4.3471785208890772</v>
      </c>
      <c r="M13">
        <v>4.3346920654930017</v>
      </c>
      <c r="N13">
        <v>4.3454152108736581</v>
      </c>
      <c r="O13">
        <v>3.9979971523796651</v>
      </c>
      <c r="P13">
        <v>3.6248552531868672</v>
      </c>
      <c r="Q13">
        <v>3.4628950698689769</v>
      </c>
      <c r="R13">
        <v>3.4677067312180312</v>
      </c>
      <c r="S13">
        <v>3.4196523524603908</v>
      </c>
      <c r="T13">
        <v>3.7623088895947912</v>
      </c>
      <c r="U13">
        <v>4.0330302587469733</v>
      </c>
      <c r="V13">
        <v>4.0982901806469094</v>
      </c>
      <c r="W13">
        <v>4.0565010648024584</v>
      </c>
      <c r="X13">
        <v>4.3497621883982696</v>
      </c>
      <c r="Y13">
        <v>3.8380514999161912</v>
      </c>
      <c r="Z13">
        <v>3.8095198774074879</v>
      </c>
      <c r="AA13">
        <v>3.649337037862233</v>
      </c>
    </row>
    <row r="14" spans="1:27" x14ac:dyDescent="0.3">
      <c r="A14" s="2"/>
      <c r="B14" s="2" t="s">
        <v>24</v>
      </c>
      <c r="C14" s="1">
        <v>2015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2"/>
      <c r="B15" s="2"/>
      <c r="C15" s="1">
        <v>2016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2"/>
      <c r="B16" s="2"/>
      <c r="C16" s="1">
        <v>2017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2"/>
      <c r="B17" s="2"/>
      <c r="C17" s="1">
        <v>2018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2"/>
      <c r="B18" s="2"/>
      <c r="C18" s="1">
        <v>2019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2"/>
      <c r="B19" s="2" t="s">
        <v>25</v>
      </c>
      <c r="C19" s="1">
        <v>2015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2"/>
      <c r="B20" s="2"/>
      <c r="C20" s="1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2"/>
      <c r="B21" s="2"/>
      <c r="C21" s="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2"/>
      <c r="B22" s="2"/>
      <c r="C22" s="1">
        <v>2018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2"/>
      <c r="B23" s="2"/>
      <c r="C23" s="1">
        <v>2019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</sheetData>
  <mergeCells count="6">
    <mergeCell ref="D1:AA1"/>
    <mergeCell ref="A4:A23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8"/>
  <sheetViews>
    <sheetView workbookViewId="0"/>
  </sheetViews>
  <sheetFormatPr defaultRowHeight="14.4" x14ac:dyDescent="0.3"/>
  <sheetData>
    <row r="1" spans="1:6" x14ac:dyDescent="0.3">
      <c r="B1" s="1"/>
      <c r="C1" s="2" t="s">
        <v>46</v>
      </c>
      <c r="D1" s="2"/>
      <c r="E1" s="2"/>
      <c r="F1" s="2"/>
    </row>
    <row r="2" spans="1:6" x14ac:dyDescent="0.3">
      <c r="B2" s="1"/>
      <c r="C2" s="1" t="s">
        <v>22</v>
      </c>
      <c r="D2" s="1" t="s">
        <v>23</v>
      </c>
      <c r="E2" s="1" t="s">
        <v>24</v>
      </c>
      <c r="F2" s="1" t="s">
        <v>25</v>
      </c>
    </row>
    <row r="4" spans="1:6" x14ac:dyDescent="0.3">
      <c r="A4" s="2" t="s">
        <v>3</v>
      </c>
      <c r="B4" s="1">
        <v>2015</v>
      </c>
      <c r="C4">
        <v>69.5824874599042</v>
      </c>
      <c r="D4">
        <v>92.844933201448995</v>
      </c>
      <c r="E4">
        <v>0</v>
      </c>
      <c r="F4">
        <v>0</v>
      </c>
    </row>
    <row r="5" spans="1:6" x14ac:dyDescent="0.3">
      <c r="A5" s="2"/>
      <c r="B5" s="1">
        <v>2016</v>
      </c>
      <c r="C5">
        <v>69.5824874599042</v>
      </c>
      <c r="D5">
        <v>92.844933201448995</v>
      </c>
      <c r="E5">
        <v>0</v>
      </c>
      <c r="F5">
        <v>0</v>
      </c>
    </row>
    <row r="6" spans="1:6" x14ac:dyDescent="0.3">
      <c r="A6" s="2"/>
      <c r="B6" s="1">
        <v>2017</v>
      </c>
      <c r="C6">
        <v>69.5824874599042</v>
      </c>
      <c r="D6">
        <v>92.844933201448995</v>
      </c>
      <c r="E6">
        <v>0</v>
      </c>
      <c r="F6">
        <v>0</v>
      </c>
    </row>
    <row r="7" spans="1:6" x14ac:dyDescent="0.3">
      <c r="A7" s="2"/>
      <c r="B7" s="1">
        <v>2018</v>
      </c>
      <c r="C7">
        <v>69.5824874599042</v>
      </c>
      <c r="D7">
        <v>92.844933201448995</v>
      </c>
      <c r="E7">
        <v>0</v>
      </c>
      <c r="F7">
        <v>0</v>
      </c>
    </row>
    <row r="8" spans="1:6" x14ac:dyDescent="0.3">
      <c r="A8" s="2"/>
      <c r="B8" s="1">
        <v>2019</v>
      </c>
      <c r="C8">
        <v>69.5824874599042</v>
      </c>
      <c r="D8">
        <v>92.844933201448995</v>
      </c>
      <c r="E8">
        <v>0</v>
      </c>
      <c r="F8">
        <v>0</v>
      </c>
    </row>
  </sheetData>
  <mergeCells count="2">
    <mergeCell ref="C1:F1"/>
    <mergeCell ref="A4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123"/>
  <sheetViews>
    <sheetView workbookViewId="0"/>
  </sheetViews>
  <sheetFormatPr defaultRowHeight="14.4" x14ac:dyDescent="0.3"/>
  <sheetData>
    <row r="1" spans="1:19" x14ac:dyDescent="0.3">
      <c r="C1" s="1"/>
      <c r="D1" s="2" t="s">
        <v>47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C2" s="1"/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</row>
    <row r="4" spans="1:19" x14ac:dyDescent="0.3">
      <c r="A4" s="2" t="s">
        <v>3</v>
      </c>
      <c r="B4" s="2">
        <v>1</v>
      </c>
      <c r="C4" s="1">
        <v>2015</v>
      </c>
      <c r="D4">
        <v>0.84442185152504812</v>
      </c>
      <c r="E4">
        <v>0.84442185152504812</v>
      </c>
      <c r="F4">
        <v>0.84442185152504812</v>
      </c>
      <c r="G4">
        <v>0.84442185152504812</v>
      </c>
      <c r="H4">
        <v>0.84442185152504812</v>
      </c>
      <c r="I4">
        <v>0.84442185152504812</v>
      </c>
      <c r="J4">
        <v>0.84442185152504812</v>
      </c>
      <c r="K4">
        <v>0.84442185152504812</v>
      </c>
      <c r="L4">
        <v>0.84442185152504812</v>
      </c>
      <c r="M4">
        <v>0.84442185152504812</v>
      </c>
      <c r="N4">
        <v>0.84442185152504812</v>
      </c>
      <c r="O4">
        <v>0.84442185152504812</v>
      </c>
      <c r="P4">
        <v>0.84442185152504812</v>
      </c>
      <c r="Q4">
        <v>0.84442185152504812</v>
      </c>
      <c r="R4">
        <v>0.84442185152504812</v>
      </c>
      <c r="S4">
        <v>0.84442185152504812</v>
      </c>
    </row>
    <row r="5" spans="1:19" x14ac:dyDescent="0.3">
      <c r="A5" s="2"/>
      <c r="B5" s="2"/>
      <c r="C5" s="1">
        <v>2016</v>
      </c>
      <c r="D5">
        <v>0.84442185152504812</v>
      </c>
      <c r="E5">
        <v>0.84442185152504812</v>
      </c>
      <c r="F5">
        <v>0.84442185152504812</v>
      </c>
      <c r="G5">
        <v>0.84442185152504812</v>
      </c>
      <c r="H5">
        <v>0.84442185152504812</v>
      </c>
      <c r="I5">
        <v>0.84442185152504812</v>
      </c>
      <c r="J5">
        <v>0.84442185152504812</v>
      </c>
      <c r="K5">
        <v>0.84442185152504812</v>
      </c>
      <c r="L5">
        <v>0.84442185152504812</v>
      </c>
      <c r="M5">
        <v>0.84442185152504812</v>
      </c>
      <c r="N5">
        <v>0.84442185152504812</v>
      </c>
      <c r="O5">
        <v>0.84442185152504812</v>
      </c>
      <c r="P5">
        <v>0.84442185152504812</v>
      </c>
      <c r="Q5">
        <v>0.84442185152504812</v>
      </c>
      <c r="R5">
        <v>0.84442185152504812</v>
      </c>
      <c r="S5">
        <v>0.84442185152504812</v>
      </c>
    </row>
    <row r="6" spans="1:19" x14ac:dyDescent="0.3">
      <c r="A6" s="2"/>
      <c r="B6" s="2"/>
      <c r="C6" s="1">
        <v>2017</v>
      </c>
      <c r="D6">
        <v>0.84442185152504812</v>
      </c>
      <c r="E6">
        <v>0.84442185152504812</v>
      </c>
      <c r="F6">
        <v>0.84442185152504812</v>
      </c>
      <c r="G6">
        <v>0.84442185152504812</v>
      </c>
      <c r="H6">
        <v>0.84442185152504812</v>
      </c>
      <c r="I6">
        <v>0.84442185152504812</v>
      </c>
      <c r="J6">
        <v>0.84442185152504812</v>
      </c>
      <c r="K6">
        <v>0.84442185152504812</v>
      </c>
      <c r="L6">
        <v>0.84442185152504812</v>
      </c>
      <c r="M6">
        <v>0.84442185152504812</v>
      </c>
      <c r="N6">
        <v>0.84442185152504812</v>
      </c>
      <c r="O6">
        <v>0.84442185152504812</v>
      </c>
      <c r="P6">
        <v>0.84442185152504812</v>
      </c>
      <c r="Q6">
        <v>0.84442185152504812</v>
      </c>
      <c r="R6">
        <v>0.84442185152504812</v>
      </c>
      <c r="S6">
        <v>0.84442185152504812</v>
      </c>
    </row>
    <row r="7" spans="1:19" x14ac:dyDescent="0.3">
      <c r="A7" s="2"/>
      <c r="B7" s="2"/>
      <c r="C7" s="1">
        <v>2018</v>
      </c>
      <c r="D7">
        <v>0.84442185152504812</v>
      </c>
      <c r="E7">
        <v>0.84442185152504812</v>
      </c>
      <c r="F7">
        <v>0.84442185152504812</v>
      </c>
      <c r="G7">
        <v>0.84442185152504812</v>
      </c>
      <c r="H7">
        <v>0.84442185152504812</v>
      </c>
      <c r="I7">
        <v>0.84442185152504812</v>
      </c>
      <c r="J7">
        <v>0.84442185152504812</v>
      </c>
      <c r="K7">
        <v>0.84442185152504812</v>
      </c>
      <c r="L7">
        <v>0.84442185152504812</v>
      </c>
      <c r="M7">
        <v>0.84442185152504812</v>
      </c>
      <c r="N7">
        <v>0.84442185152504812</v>
      </c>
      <c r="O7">
        <v>0.84442185152504812</v>
      </c>
      <c r="P7">
        <v>0.84442185152504812</v>
      </c>
      <c r="Q7">
        <v>0.84442185152504812</v>
      </c>
      <c r="R7">
        <v>0.84442185152504812</v>
      </c>
      <c r="S7">
        <v>0.84442185152504812</v>
      </c>
    </row>
    <row r="8" spans="1:19" x14ac:dyDescent="0.3">
      <c r="A8" s="2"/>
      <c r="B8" s="2"/>
      <c r="C8" s="1">
        <v>2019</v>
      </c>
      <c r="D8">
        <v>0.84442185152504812</v>
      </c>
      <c r="E8">
        <v>0.84442185152504812</v>
      </c>
      <c r="F8">
        <v>0.84442185152504812</v>
      </c>
      <c r="G8">
        <v>0.84442185152504812</v>
      </c>
      <c r="H8">
        <v>0.84442185152504812</v>
      </c>
      <c r="I8">
        <v>0.84442185152504812</v>
      </c>
      <c r="J8">
        <v>0.84442185152504812</v>
      </c>
      <c r="K8">
        <v>0.84442185152504812</v>
      </c>
      <c r="L8">
        <v>0.84442185152504812</v>
      </c>
      <c r="M8">
        <v>0.84442185152504812</v>
      </c>
      <c r="N8">
        <v>0.84442185152504812</v>
      </c>
      <c r="O8">
        <v>0.84442185152504812</v>
      </c>
      <c r="P8">
        <v>0.84442185152504812</v>
      </c>
      <c r="Q8">
        <v>0.84442185152504812</v>
      </c>
      <c r="R8">
        <v>0.84442185152504812</v>
      </c>
      <c r="S8">
        <v>0.84442185152504812</v>
      </c>
    </row>
    <row r="9" spans="1:19" x14ac:dyDescent="0.3">
      <c r="A9" s="2"/>
      <c r="B9" s="2">
        <v>2</v>
      </c>
      <c r="C9" s="1">
        <v>2015</v>
      </c>
      <c r="D9">
        <v>0.84442185152504812</v>
      </c>
      <c r="E9">
        <v>0.84442185152504812</v>
      </c>
      <c r="F9">
        <v>0.84442185152504812</v>
      </c>
      <c r="G9">
        <v>0.84442185152504812</v>
      </c>
      <c r="H9">
        <v>0.84442185152504812</v>
      </c>
      <c r="I9">
        <v>0.84442185152504812</v>
      </c>
      <c r="J9">
        <v>0.84442185152504812</v>
      </c>
      <c r="K9">
        <v>0.84442185152504812</v>
      </c>
      <c r="L9">
        <v>0.84442185152504812</v>
      </c>
      <c r="M9">
        <v>0.84442185152504812</v>
      </c>
      <c r="N9">
        <v>0.84442185152504812</v>
      </c>
      <c r="O9">
        <v>0.84442185152504812</v>
      </c>
      <c r="P9">
        <v>0.84442185152504812</v>
      </c>
      <c r="Q9">
        <v>0.84442185152504812</v>
      </c>
      <c r="R9">
        <v>0.84442185152504812</v>
      </c>
      <c r="S9">
        <v>0.84442185152504812</v>
      </c>
    </row>
    <row r="10" spans="1:19" x14ac:dyDescent="0.3">
      <c r="A10" s="2"/>
      <c r="B10" s="2"/>
      <c r="C10" s="1">
        <v>2016</v>
      </c>
      <c r="D10">
        <v>0.84442185152504812</v>
      </c>
      <c r="E10">
        <v>0.84442185152504812</v>
      </c>
      <c r="F10">
        <v>0.84442185152504812</v>
      </c>
      <c r="G10">
        <v>0.84442185152504812</v>
      </c>
      <c r="H10">
        <v>0.84442185152504812</v>
      </c>
      <c r="I10">
        <v>0.84442185152504812</v>
      </c>
      <c r="J10">
        <v>0.84442185152504812</v>
      </c>
      <c r="K10">
        <v>0.84442185152504812</v>
      </c>
      <c r="L10">
        <v>0.84442185152504812</v>
      </c>
      <c r="M10">
        <v>0.84442185152504812</v>
      </c>
      <c r="N10">
        <v>0.84442185152504812</v>
      </c>
      <c r="O10">
        <v>0.84442185152504812</v>
      </c>
      <c r="P10">
        <v>0.84442185152504812</v>
      </c>
      <c r="Q10">
        <v>0.84442185152504812</v>
      </c>
      <c r="R10">
        <v>0.84442185152504812</v>
      </c>
      <c r="S10">
        <v>0.84442185152504812</v>
      </c>
    </row>
    <row r="11" spans="1:19" x14ac:dyDescent="0.3">
      <c r="A11" s="2"/>
      <c r="B11" s="2"/>
      <c r="C11" s="1">
        <v>2017</v>
      </c>
      <c r="D11">
        <v>0.84442185152504812</v>
      </c>
      <c r="E11">
        <v>0.84442185152504812</v>
      </c>
      <c r="F11">
        <v>0.84442185152504812</v>
      </c>
      <c r="G11">
        <v>0.84442185152504812</v>
      </c>
      <c r="H11">
        <v>0.84442185152504812</v>
      </c>
      <c r="I11">
        <v>0.84442185152504812</v>
      </c>
      <c r="J11">
        <v>0.84442185152504812</v>
      </c>
      <c r="K11">
        <v>0.84442185152504812</v>
      </c>
      <c r="L11">
        <v>0.84442185152504812</v>
      </c>
      <c r="M11">
        <v>0.84442185152504812</v>
      </c>
      <c r="N11">
        <v>0.84442185152504812</v>
      </c>
      <c r="O11">
        <v>0.84442185152504812</v>
      </c>
      <c r="P11">
        <v>0.84442185152504812</v>
      </c>
      <c r="Q11">
        <v>0.84442185152504812</v>
      </c>
      <c r="R11">
        <v>0.84442185152504812</v>
      </c>
      <c r="S11">
        <v>0.84442185152504812</v>
      </c>
    </row>
    <row r="12" spans="1:19" x14ac:dyDescent="0.3">
      <c r="A12" s="2"/>
      <c r="B12" s="2"/>
      <c r="C12" s="1">
        <v>2018</v>
      </c>
      <c r="D12">
        <v>0.84442185152504812</v>
      </c>
      <c r="E12">
        <v>0.84442185152504812</v>
      </c>
      <c r="F12">
        <v>0.84442185152504812</v>
      </c>
      <c r="G12">
        <v>0.84442185152504812</v>
      </c>
      <c r="H12">
        <v>0.84442185152504812</v>
      </c>
      <c r="I12">
        <v>0.84442185152504812</v>
      </c>
      <c r="J12">
        <v>0.84442185152504812</v>
      </c>
      <c r="K12">
        <v>0.84442185152504812</v>
      </c>
      <c r="L12">
        <v>0.84442185152504812</v>
      </c>
      <c r="M12">
        <v>0.84442185152504812</v>
      </c>
      <c r="N12">
        <v>0.84442185152504812</v>
      </c>
      <c r="O12">
        <v>0.84442185152504812</v>
      </c>
      <c r="P12">
        <v>0.84442185152504812</v>
      </c>
      <c r="Q12">
        <v>0.84442185152504812</v>
      </c>
      <c r="R12">
        <v>0.84442185152504812</v>
      </c>
      <c r="S12">
        <v>0.84442185152504812</v>
      </c>
    </row>
    <row r="13" spans="1:19" x14ac:dyDescent="0.3">
      <c r="A13" s="2"/>
      <c r="B13" s="2"/>
      <c r="C13" s="1">
        <v>2019</v>
      </c>
      <c r="D13">
        <v>0.84442185152504812</v>
      </c>
      <c r="E13">
        <v>0.84442185152504812</v>
      </c>
      <c r="F13">
        <v>0.84442185152504812</v>
      </c>
      <c r="G13">
        <v>0.84442185152504812</v>
      </c>
      <c r="H13">
        <v>0.84442185152504812</v>
      </c>
      <c r="I13">
        <v>0.84442185152504812</v>
      </c>
      <c r="J13">
        <v>0.84442185152504812</v>
      </c>
      <c r="K13">
        <v>0.84442185152504812</v>
      </c>
      <c r="L13">
        <v>0.84442185152504812</v>
      </c>
      <c r="M13">
        <v>0.84442185152504812</v>
      </c>
      <c r="N13">
        <v>0.84442185152504812</v>
      </c>
      <c r="O13">
        <v>0.84442185152504812</v>
      </c>
      <c r="P13">
        <v>0.84442185152504812</v>
      </c>
      <c r="Q13">
        <v>0.84442185152504812</v>
      </c>
      <c r="R13">
        <v>0.84442185152504812</v>
      </c>
      <c r="S13">
        <v>0.84442185152504812</v>
      </c>
    </row>
    <row r="14" spans="1:19" x14ac:dyDescent="0.3">
      <c r="A14" s="2"/>
      <c r="B14" s="2">
        <v>3</v>
      </c>
      <c r="C14" s="1">
        <v>2015</v>
      </c>
      <c r="D14">
        <v>0.84442185152504812</v>
      </c>
      <c r="E14">
        <v>0.84442185152504812</v>
      </c>
      <c r="F14">
        <v>0.84442185152504812</v>
      </c>
      <c r="G14">
        <v>0.84442185152504812</v>
      </c>
      <c r="H14">
        <v>0.84442185152504812</v>
      </c>
      <c r="I14">
        <v>0.84442185152504812</v>
      </c>
      <c r="J14">
        <v>0.84442185152504812</v>
      </c>
      <c r="K14">
        <v>0.84442185152504812</v>
      </c>
      <c r="L14">
        <v>0.84442185152504812</v>
      </c>
      <c r="M14">
        <v>0.84442185152504812</v>
      </c>
      <c r="N14">
        <v>0.84442185152504812</v>
      </c>
      <c r="O14">
        <v>0.84442185152504812</v>
      </c>
      <c r="P14">
        <v>0.84442185152504812</v>
      </c>
      <c r="Q14">
        <v>0.84442185152504812</v>
      </c>
      <c r="R14">
        <v>0.84442185152504812</v>
      </c>
      <c r="S14">
        <v>0.84442185152504812</v>
      </c>
    </row>
    <row r="15" spans="1:19" x14ac:dyDescent="0.3">
      <c r="A15" s="2"/>
      <c r="B15" s="2"/>
      <c r="C15" s="1">
        <v>2016</v>
      </c>
      <c r="D15">
        <v>0.84442185152504812</v>
      </c>
      <c r="E15">
        <v>0.84442185152504812</v>
      </c>
      <c r="F15">
        <v>0.84442185152504812</v>
      </c>
      <c r="G15">
        <v>0.84442185152504812</v>
      </c>
      <c r="H15">
        <v>0.84442185152504812</v>
      </c>
      <c r="I15">
        <v>0.84442185152504812</v>
      </c>
      <c r="J15">
        <v>0.84442185152504812</v>
      </c>
      <c r="K15">
        <v>0.84442185152504812</v>
      </c>
      <c r="L15">
        <v>0.84442185152504812</v>
      </c>
      <c r="M15">
        <v>0.84442185152504812</v>
      </c>
      <c r="N15">
        <v>0.84442185152504812</v>
      </c>
      <c r="O15">
        <v>0.84442185152504812</v>
      </c>
      <c r="P15">
        <v>0.84442185152504812</v>
      </c>
      <c r="Q15">
        <v>0.84442185152504812</v>
      </c>
      <c r="R15">
        <v>0.84442185152504812</v>
      </c>
      <c r="S15">
        <v>0.84442185152504812</v>
      </c>
    </row>
    <row r="16" spans="1:19" x14ac:dyDescent="0.3">
      <c r="A16" s="2"/>
      <c r="B16" s="2"/>
      <c r="C16" s="1">
        <v>2017</v>
      </c>
      <c r="D16">
        <v>0.84442185152504812</v>
      </c>
      <c r="E16">
        <v>0.84442185152504812</v>
      </c>
      <c r="F16">
        <v>0.84442185152504812</v>
      </c>
      <c r="G16">
        <v>0.84442185152504812</v>
      </c>
      <c r="H16">
        <v>0.84442185152504812</v>
      </c>
      <c r="I16">
        <v>0.84442185152504812</v>
      </c>
      <c r="J16">
        <v>0.84442185152504812</v>
      </c>
      <c r="K16">
        <v>0.84442185152504812</v>
      </c>
      <c r="L16">
        <v>0.84442185152504812</v>
      </c>
      <c r="M16">
        <v>0.84442185152504812</v>
      </c>
      <c r="N16">
        <v>0.84442185152504812</v>
      </c>
      <c r="O16">
        <v>0.84442185152504812</v>
      </c>
      <c r="P16">
        <v>0.84442185152504812</v>
      </c>
      <c r="Q16">
        <v>0.84442185152504812</v>
      </c>
      <c r="R16">
        <v>0.84442185152504812</v>
      </c>
      <c r="S16">
        <v>0.84442185152504812</v>
      </c>
    </row>
    <row r="17" spans="1:19" x14ac:dyDescent="0.3">
      <c r="A17" s="2"/>
      <c r="B17" s="2"/>
      <c r="C17" s="1">
        <v>2018</v>
      </c>
      <c r="D17">
        <v>0.84442185152504812</v>
      </c>
      <c r="E17">
        <v>0.84442185152504812</v>
      </c>
      <c r="F17">
        <v>0.84442185152504812</v>
      </c>
      <c r="G17">
        <v>0.84442185152504812</v>
      </c>
      <c r="H17">
        <v>0.84442185152504812</v>
      </c>
      <c r="I17">
        <v>0.84442185152504812</v>
      </c>
      <c r="J17">
        <v>0.84442185152504812</v>
      </c>
      <c r="K17">
        <v>0.84442185152504812</v>
      </c>
      <c r="L17">
        <v>0.84442185152504812</v>
      </c>
      <c r="M17">
        <v>0.84442185152504812</v>
      </c>
      <c r="N17">
        <v>0.84442185152504812</v>
      </c>
      <c r="O17">
        <v>0.84442185152504812</v>
      </c>
      <c r="P17">
        <v>0.84442185152504812</v>
      </c>
      <c r="Q17">
        <v>0.84442185152504812</v>
      </c>
      <c r="R17">
        <v>0.84442185152504812</v>
      </c>
      <c r="S17">
        <v>0.84442185152504812</v>
      </c>
    </row>
    <row r="18" spans="1:19" x14ac:dyDescent="0.3">
      <c r="A18" s="2"/>
      <c r="B18" s="2"/>
      <c r="C18" s="1">
        <v>2019</v>
      </c>
      <c r="D18">
        <v>0.84442185152504812</v>
      </c>
      <c r="E18">
        <v>0.84442185152504812</v>
      </c>
      <c r="F18">
        <v>0.84442185152504812</v>
      </c>
      <c r="G18">
        <v>0.84442185152504812</v>
      </c>
      <c r="H18">
        <v>0.84442185152504812</v>
      </c>
      <c r="I18">
        <v>0.84442185152504812</v>
      </c>
      <c r="J18">
        <v>0.84442185152504812</v>
      </c>
      <c r="K18">
        <v>0.84442185152504812</v>
      </c>
      <c r="L18">
        <v>0.84442185152504812</v>
      </c>
      <c r="M18">
        <v>0.84442185152504812</v>
      </c>
      <c r="N18">
        <v>0.84442185152504812</v>
      </c>
      <c r="O18">
        <v>0.84442185152504812</v>
      </c>
      <c r="P18">
        <v>0.84442185152504812</v>
      </c>
      <c r="Q18">
        <v>0.84442185152504812</v>
      </c>
      <c r="R18">
        <v>0.84442185152504812</v>
      </c>
      <c r="S18">
        <v>0.84442185152504812</v>
      </c>
    </row>
    <row r="19" spans="1:19" x14ac:dyDescent="0.3">
      <c r="A19" s="2"/>
      <c r="B19" s="2">
        <v>4</v>
      </c>
      <c r="C19" s="1">
        <v>2015</v>
      </c>
      <c r="D19">
        <v>0.84442185152504812</v>
      </c>
      <c r="E19">
        <v>0.84442185152504812</v>
      </c>
      <c r="F19">
        <v>0.84442185152504812</v>
      </c>
      <c r="G19">
        <v>0.84442185152504812</v>
      </c>
      <c r="H19">
        <v>0.84442185152504812</v>
      </c>
      <c r="I19">
        <v>0.84442185152504812</v>
      </c>
      <c r="J19">
        <v>0.84442185152504812</v>
      </c>
      <c r="K19">
        <v>0.84442185152504812</v>
      </c>
      <c r="L19">
        <v>0.84442185152504812</v>
      </c>
      <c r="M19">
        <v>0.84442185152504812</v>
      </c>
      <c r="N19">
        <v>0.84442185152504812</v>
      </c>
      <c r="O19">
        <v>0.84442185152504812</v>
      </c>
      <c r="P19">
        <v>0.84442185152504812</v>
      </c>
      <c r="Q19">
        <v>0.84442185152504812</v>
      </c>
      <c r="R19">
        <v>0.84442185152504812</v>
      </c>
      <c r="S19">
        <v>0.84442185152504812</v>
      </c>
    </row>
    <row r="20" spans="1:19" x14ac:dyDescent="0.3">
      <c r="A20" s="2"/>
      <c r="B20" s="2"/>
      <c r="C20" s="1">
        <v>2016</v>
      </c>
      <c r="D20">
        <v>0.84442185152504812</v>
      </c>
      <c r="E20">
        <v>0.84442185152504812</v>
      </c>
      <c r="F20">
        <v>0.84442185152504812</v>
      </c>
      <c r="G20">
        <v>0.84442185152504812</v>
      </c>
      <c r="H20">
        <v>0.84442185152504812</v>
      </c>
      <c r="I20">
        <v>0.84442185152504812</v>
      </c>
      <c r="J20">
        <v>0.84442185152504812</v>
      </c>
      <c r="K20">
        <v>0.84442185152504812</v>
      </c>
      <c r="L20">
        <v>0.84442185152504812</v>
      </c>
      <c r="M20">
        <v>0.84442185152504812</v>
      </c>
      <c r="N20">
        <v>0.84442185152504812</v>
      </c>
      <c r="O20">
        <v>0.84442185152504812</v>
      </c>
      <c r="P20">
        <v>0.84442185152504812</v>
      </c>
      <c r="Q20">
        <v>0.84442185152504812</v>
      </c>
      <c r="R20">
        <v>0.84442185152504812</v>
      </c>
      <c r="S20">
        <v>0.84442185152504812</v>
      </c>
    </row>
    <row r="21" spans="1:19" x14ac:dyDescent="0.3">
      <c r="A21" s="2"/>
      <c r="B21" s="2"/>
      <c r="C21" s="1">
        <v>2017</v>
      </c>
      <c r="D21">
        <v>0.84442185152504812</v>
      </c>
      <c r="E21">
        <v>0.84442185152504812</v>
      </c>
      <c r="F21">
        <v>0.84442185152504812</v>
      </c>
      <c r="G21">
        <v>0.84442185152504812</v>
      </c>
      <c r="H21">
        <v>0.84442185152504812</v>
      </c>
      <c r="I21">
        <v>0.84442185152504812</v>
      </c>
      <c r="J21">
        <v>0.84442185152504812</v>
      </c>
      <c r="K21">
        <v>0.84442185152504812</v>
      </c>
      <c r="L21">
        <v>0.84442185152504812</v>
      </c>
      <c r="M21">
        <v>0.84442185152504812</v>
      </c>
      <c r="N21">
        <v>0.84442185152504812</v>
      </c>
      <c r="O21">
        <v>0.84442185152504812</v>
      </c>
      <c r="P21">
        <v>0.84442185152504812</v>
      </c>
      <c r="Q21">
        <v>0.84442185152504812</v>
      </c>
      <c r="R21">
        <v>0.84442185152504812</v>
      </c>
      <c r="S21">
        <v>0.84442185152504812</v>
      </c>
    </row>
    <row r="22" spans="1:19" x14ac:dyDescent="0.3">
      <c r="A22" s="2"/>
      <c r="B22" s="2"/>
      <c r="C22" s="1">
        <v>2018</v>
      </c>
      <c r="D22">
        <v>0.84442185152504812</v>
      </c>
      <c r="E22">
        <v>0.84442185152504812</v>
      </c>
      <c r="F22">
        <v>0.84442185152504812</v>
      </c>
      <c r="G22">
        <v>0.84442185152504812</v>
      </c>
      <c r="H22">
        <v>0.84442185152504812</v>
      </c>
      <c r="I22">
        <v>0.84442185152504812</v>
      </c>
      <c r="J22">
        <v>0.84442185152504812</v>
      </c>
      <c r="K22">
        <v>0.84442185152504812</v>
      </c>
      <c r="L22">
        <v>0.84442185152504812</v>
      </c>
      <c r="M22">
        <v>0.84442185152504812</v>
      </c>
      <c r="N22">
        <v>0.84442185152504812</v>
      </c>
      <c r="O22">
        <v>0.84442185152504812</v>
      </c>
      <c r="P22">
        <v>0.84442185152504812</v>
      </c>
      <c r="Q22">
        <v>0.84442185152504812</v>
      </c>
      <c r="R22">
        <v>0.84442185152504812</v>
      </c>
      <c r="S22">
        <v>0.84442185152504812</v>
      </c>
    </row>
    <row r="23" spans="1:19" x14ac:dyDescent="0.3">
      <c r="A23" s="2"/>
      <c r="B23" s="2"/>
      <c r="C23" s="1">
        <v>2019</v>
      </c>
      <c r="D23">
        <v>0.84442185152504812</v>
      </c>
      <c r="E23">
        <v>0.84442185152504812</v>
      </c>
      <c r="F23">
        <v>0.84442185152504812</v>
      </c>
      <c r="G23">
        <v>0.84442185152504812</v>
      </c>
      <c r="H23">
        <v>0.84442185152504812</v>
      </c>
      <c r="I23">
        <v>0.84442185152504812</v>
      </c>
      <c r="J23">
        <v>0.84442185152504812</v>
      </c>
      <c r="K23">
        <v>0.84442185152504812</v>
      </c>
      <c r="L23">
        <v>0.84442185152504812</v>
      </c>
      <c r="M23">
        <v>0.84442185152504812</v>
      </c>
      <c r="N23">
        <v>0.84442185152504812</v>
      </c>
      <c r="O23">
        <v>0.84442185152504812</v>
      </c>
      <c r="P23">
        <v>0.84442185152504812</v>
      </c>
      <c r="Q23">
        <v>0.84442185152504812</v>
      </c>
      <c r="R23">
        <v>0.84442185152504812</v>
      </c>
      <c r="S23">
        <v>0.84442185152504812</v>
      </c>
    </row>
    <row r="24" spans="1:19" x14ac:dyDescent="0.3">
      <c r="A24" s="2"/>
      <c r="B24" s="2">
        <v>5</v>
      </c>
      <c r="C24" s="1">
        <v>2015</v>
      </c>
      <c r="D24">
        <v>0.84442185152504812</v>
      </c>
      <c r="E24">
        <v>0.84442185152504812</v>
      </c>
      <c r="F24">
        <v>0.84442185152504812</v>
      </c>
      <c r="G24">
        <v>0.84442185152504812</v>
      </c>
      <c r="H24">
        <v>0.84442185152504812</v>
      </c>
      <c r="I24">
        <v>0.84442185152504812</v>
      </c>
      <c r="J24">
        <v>0.84442185152504812</v>
      </c>
      <c r="K24">
        <v>0.84442185152504812</v>
      </c>
      <c r="L24">
        <v>0.84442185152504812</v>
      </c>
      <c r="M24">
        <v>0.84442185152504812</v>
      </c>
      <c r="N24">
        <v>0.84442185152504812</v>
      </c>
      <c r="O24">
        <v>0.84442185152504812</v>
      </c>
      <c r="P24">
        <v>0.84442185152504812</v>
      </c>
      <c r="Q24">
        <v>0.84442185152504812</v>
      </c>
      <c r="R24">
        <v>0.84442185152504812</v>
      </c>
      <c r="S24">
        <v>0.84442185152504812</v>
      </c>
    </row>
    <row r="25" spans="1:19" x14ac:dyDescent="0.3">
      <c r="A25" s="2"/>
      <c r="B25" s="2"/>
      <c r="C25" s="1">
        <v>2016</v>
      </c>
      <c r="D25">
        <v>0.84442185152504812</v>
      </c>
      <c r="E25">
        <v>0.84442185152504812</v>
      </c>
      <c r="F25">
        <v>0.84442185152504812</v>
      </c>
      <c r="G25">
        <v>0.84442185152504812</v>
      </c>
      <c r="H25">
        <v>0.84442185152504812</v>
      </c>
      <c r="I25">
        <v>0.84442185152504812</v>
      </c>
      <c r="J25">
        <v>0.84442185152504812</v>
      </c>
      <c r="K25">
        <v>0.84442185152504812</v>
      </c>
      <c r="L25">
        <v>0.84442185152504812</v>
      </c>
      <c r="M25">
        <v>0.84442185152504812</v>
      </c>
      <c r="N25">
        <v>0.84442185152504812</v>
      </c>
      <c r="O25">
        <v>0.84442185152504812</v>
      </c>
      <c r="P25">
        <v>0.84442185152504812</v>
      </c>
      <c r="Q25">
        <v>0.84442185152504812</v>
      </c>
      <c r="R25">
        <v>0.84442185152504812</v>
      </c>
      <c r="S25">
        <v>0.84442185152504812</v>
      </c>
    </row>
    <row r="26" spans="1:19" x14ac:dyDescent="0.3">
      <c r="A26" s="2"/>
      <c r="B26" s="2"/>
      <c r="C26" s="1">
        <v>2017</v>
      </c>
      <c r="D26">
        <v>0.84442185152504812</v>
      </c>
      <c r="E26">
        <v>0.84442185152504812</v>
      </c>
      <c r="F26">
        <v>0.84442185152504812</v>
      </c>
      <c r="G26">
        <v>0.84442185152504812</v>
      </c>
      <c r="H26">
        <v>0.84442185152504812</v>
      </c>
      <c r="I26">
        <v>0.84442185152504812</v>
      </c>
      <c r="J26">
        <v>0.84442185152504812</v>
      </c>
      <c r="K26">
        <v>0.84442185152504812</v>
      </c>
      <c r="L26">
        <v>0.84442185152504812</v>
      </c>
      <c r="M26">
        <v>0.84442185152504812</v>
      </c>
      <c r="N26">
        <v>0.84442185152504812</v>
      </c>
      <c r="O26">
        <v>0.84442185152504812</v>
      </c>
      <c r="P26">
        <v>0.84442185152504812</v>
      </c>
      <c r="Q26">
        <v>0.84442185152504812</v>
      </c>
      <c r="R26">
        <v>0.84442185152504812</v>
      </c>
      <c r="S26">
        <v>0.84442185152504812</v>
      </c>
    </row>
    <row r="27" spans="1:19" x14ac:dyDescent="0.3">
      <c r="A27" s="2"/>
      <c r="B27" s="2"/>
      <c r="C27" s="1">
        <v>2018</v>
      </c>
      <c r="D27">
        <v>0.84442185152504812</v>
      </c>
      <c r="E27">
        <v>0.84442185152504812</v>
      </c>
      <c r="F27">
        <v>0.84442185152504812</v>
      </c>
      <c r="G27">
        <v>0.84442185152504812</v>
      </c>
      <c r="H27">
        <v>0.84442185152504812</v>
      </c>
      <c r="I27">
        <v>0.84442185152504812</v>
      </c>
      <c r="J27">
        <v>0.84442185152504812</v>
      </c>
      <c r="K27">
        <v>0.84442185152504812</v>
      </c>
      <c r="L27">
        <v>0.84442185152504812</v>
      </c>
      <c r="M27">
        <v>0.84442185152504812</v>
      </c>
      <c r="N27">
        <v>0.84442185152504812</v>
      </c>
      <c r="O27">
        <v>0.84442185152504812</v>
      </c>
      <c r="P27">
        <v>0.84442185152504812</v>
      </c>
      <c r="Q27">
        <v>0.84442185152504812</v>
      </c>
      <c r="R27">
        <v>0.84442185152504812</v>
      </c>
      <c r="S27">
        <v>0.84442185152504812</v>
      </c>
    </row>
    <row r="28" spans="1:19" x14ac:dyDescent="0.3">
      <c r="A28" s="2"/>
      <c r="B28" s="2"/>
      <c r="C28" s="1">
        <v>2019</v>
      </c>
      <c r="D28">
        <v>0.84442185152504812</v>
      </c>
      <c r="E28">
        <v>0.84442185152504812</v>
      </c>
      <c r="F28">
        <v>0.84442185152504812</v>
      </c>
      <c r="G28">
        <v>0.84442185152504812</v>
      </c>
      <c r="H28">
        <v>0.84442185152504812</v>
      </c>
      <c r="I28">
        <v>0.84442185152504812</v>
      </c>
      <c r="J28">
        <v>0.84442185152504812</v>
      </c>
      <c r="K28">
        <v>0.84442185152504812</v>
      </c>
      <c r="L28">
        <v>0.84442185152504812</v>
      </c>
      <c r="M28">
        <v>0.84442185152504812</v>
      </c>
      <c r="N28">
        <v>0.84442185152504812</v>
      </c>
      <c r="O28">
        <v>0.84442185152504812</v>
      </c>
      <c r="P28">
        <v>0.84442185152504812</v>
      </c>
      <c r="Q28">
        <v>0.84442185152504812</v>
      </c>
      <c r="R28">
        <v>0.84442185152504812</v>
      </c>
      <c r="S28">
        <v>0.84442185152504812</v>
      </c>
    </row>
    <row r="29" spans="1:19" x14ac:dyDescent="0.3">
      <c r="A29" s="2"/>
      <c r="B29" s="2">
        <v>6</v>
      </c>
      <c r="C29" s="1">
        <v>2015</v>
      </c>
      <c r="D29">
        <v>0.84442185152504812</v>
      </c>
      <c r="E29">
        <v>0.84442185152504812</v>
      </c>
      <c r="F29">
        <v>0.84442185152504812</v>
      </c>
      <c r="G29">
        <v>0.84442185152504812</v>
      </c>
      <c r="H29">
        <v>0.84442185152504812</v>
      </c>
      <c r="I29">
        <v>0.84442185152504812</v>
      </c>
      <c r="J29">
        <v>0.84442185152504812</v>
      </c>
      <c r="K29">
        <v>0.84442185152504812</v>
      </c>
      <c r="L29">
        <v>0.84442185152504812</v>
      </c>
      <c r="M29">
        <v>0.84442185152504812</v>
      </c>
      <c r="N29">
        <v>0.84442185152504812</v>
      </c>
      <c r="O29">
        <v>0.84442185152504812</v>
      </c>
      <c r="P29">
        <v>0.84442185152504812</v>
      </c>
      <c r="Q29">
        <v>0.84442185152504812</v>
      </c>
      <c r="R29">
        <v>0.84442185152504812</v>
      </c>
      <c r="S29">
        <v>0.84442185152504812</v>
      </c>
    </row>
    <row r="30" spans="1:19" x14ac:dyDescent="0.3">
      <c r="A30" s="2"/>
      <c r="B30" s="2"/>
      <c r="C30" s="1">
        <v>2016</v>
      </c>
      <c r="D30">
        <v>0.84442185152504812</v>
      </c>
      <c r="E30">
        <v>0.84442185152504812</v>
      </c>
      <c r="F30">
        <v>0.84442185152504812</v>
      </c>
      <c r="G30">
        <v>0.84442185152504812</v>
      </c>
      <c r="H30">
        <v>0.84442185152504812</v>
      </c>
      <c r="I30">
        <v>0.84442185152504812</v>
      </c>
      <c r="J30">
        <v>0.84442185152504812</v>
      </c>
      <c r="K30">
        <v>0.84442185152504812</v>
      </c>
      <c r="L30">
        <v>0.84442185152504812</v>
      </c>
      <c r="M30">
        <v>0.84442185152504812</v>
      </c>
      <c r="N30">
        <v>0.84442185152504812</v>
      </c>
      <c r="O30">
        <v>0.84442185152504812</v>
      </c>
      <c r="P30">
        <v>0.84442185152504812</v>
      </c>
      <c r="Q30">
        <v>0.84442185152504812</v>
      </c>
      <c r="R30">
        <v>0.84442185152504812</v>
      </c>
      <c r="S30">
        <v>0.84442185152504812</v>
      </c>
    </row>
    <row r="31" spans="1:19" x14ac:dyDescent="0.3">
      <c r="A31" s="2"/>
      <c r="B31" s="2"/>
      <c r="C31" s="1">
        <v>2017</v>
      </c>
      <c r="D31">
        <v>0.84442185152504812</v>
      </c>
      <c r="E31">
        <v>0.84442185152504812</v>
      </c>
      <c r="F31">
        <v>0.84442185152504812</v>
      </c>
      <c r="G31">
        <v>0.84442185152504812</v>
      </c>
      <c r="H31">
        <v>0.84442185152504812</v>
      </c>
      <c r="I31">
        <v>0.84442185152504812</v>
      </c>
      <c r="J31">
        <v>0.84442185152504812</v>
      </c>
      <c r="K31">
        <v>0.84442185152504812</v>
      </c>
      <c r="L31">
        <v>0.84442185152504812</v>
      </c>
      <c r="M31">
        <v>0.84442185152504812</v>
      </c>
      <c r="N31">
        <v>0.84442185152504812</v>
      </c>
      <c r="O31">
        <v>0.84442185152504812</v>
      </c>
      <c r="P31">
        <v>0.84442185152504812</v>
      </c>
      <c r="Q31">
        <v>0.84442185152504812</v>
      </c>
      <c r="R31">
        <v>0.84442185152504812</v>
      </c>
      <c r="S31">
        <v>0.84442185152504812</v>
      </c>
    </row>
    <row r="32" spans="1:19" x14ac:dyDescent="0.3">
      <c r="A32" s="2"/>
      <c r="B32" s="2"/>
      <c r="C32" s="1">
        <v>2018</v>
      </c>
      <c r="D32">
        <v>0.84442185152504812</v>
      </c>
      <c r="E32">
        <v>0.84442185152504812</v>
      </c>
      <c r="F32">
        <v>0.84442185152504812</v>
      </c>
      <c r="G32">
        <v>0.84442185152504812</v>
      </c>
      <c r="H32">
        <v>0.84442185152504812</v>
      </c>
      <c r="I32">
        <v>0.84442185152504812</v>
      </c>
      <c r="J32">
        <v>0.84442185152504812</v>
      </c>
      <c r="K32">
        <v>0.84442185152504812</v>
      </c>
      <c r="L32">
        <v>0.84442185152504812</v>
      </c>
      <c r="M32">
        <v>0.84442185152504812</v>
      </c>
      <c r="N32">
        <v>0.84442185152504812</v>
      </c>
      <c r="O32">
        <v>0.84442185152504812</v>
      </c>
      <c r="P32">
        <v>0.84442185152504812</v>
      </c>
      <c r="Q32">
        <v>0.84442185152504812</v>
      </c>
      <c r="R32">
        <v>0.84442185152504812</v>
      </c>
      <c r="S32">
        <v>0.84442185152504812</v>
      </c>
    </row>
    <row r="33" spans="1:19" x14ac:dyDescent="0.3">
      <c r="A33" s="2"/>
      <c r="B33" s="2"/>
      <c r="C33" s="1">
        <v>2019</v>
      </c>
      <c r="D33">
        <v>0.84442185152504812</v>
      </c>
      <c r="E33">
        <v>0.84442185152504812</v>
      </c>
      <c r="F33">
        <v>0.84442185152504812</v>
      </c>
      <c r="G33">
        <v>0.84442185152504812</v>
      </c>
      <c r="H33">
        <v>0.84442185152504812</v>
      </c>
      <c r="I33">
        <v>0.84442185152504812</v>
      </c>
      <c r="J33">
        <v>0.84442185152504812</v>
      </c>
      <c r="K33">
        <v>0.84442185152504812</v>
      </c>
      <c r="L33">
        <v>0.84442185152504812</v>
      </c>
      <c r="M33">
        <v>0.84442185152504812</v>
      </c>
      <c r="N33">
        <v>0.84442185152504812</v>
      </c>
      <c r="O33">
        <v>0.84442185152504812</v>
      </c>
      <c r="P33">
        <v>0.84442185152504812</v>
      </c>
      <c r="Q33">
        <v>0.84442185152504812</v>
      </c>
      <c r="R33">
        <v>0.84442185152504812</v>
      </c>
      <c r="S33">
        <v>0.84442185152504812</v>
      </c>
    </row>
    <row r="34" spans="1:19" x14ac:dyDescent="0.3">
      <c r="A34" s="2"/>
      <c r="B34" s="2">
        <v>7</v>
      </c>
      <c r="C34" s="1">
        <v>2015</v>
      </c>
      <c r="D34">
        <v>0.84442185152504812</v>
      </c>
      <c r="E34">
        <v>0.84442185152504812</v>
      </c>
      <c r="F34">
        <v>0.84442185152504812</v>
      </c>
      <c r="G34">
        <v>0.84442185152504812</v>
      </c>
      <c r="H34">
        <v>0.84442185152504812</v>
      </c>
      <c r="I34">
        <v>0.84442185152504812</v>
      </c>
      <c r="J34">
        <v>0.84442185152504812</v>
      </c>
      <c r="K34">
        <v>0.84442185152504812</v>
      </c>
      <c r="L34">
        <v>0.84442185152504812</v>
      </c>
      <c r="M34">
        <v>0.84442185152504812</v>
      </c>
      <c r="N34">
        <v>0.84442185152504812</v>
      </c>
      <c r="O34">
        <v>0.84442185152504812</v>
      </c>
      <c r="P34">
        <v>0.84442185152504812</v>
      </c>
      <c r="Q34">
        <v>0.84442185152504812</v>
      </c>
      <c r="R34">
        <v>0.84442185152504812</v>
      </c>
      <c r="S34">
        <v>0.84442185152504812</v>
      </c>
    </row>
    <row r="35" spans="1:19" x14ac:dyDescent="0.3">
      <c r="A35" s="2"/>
      <c r="B35" s="2"/>
      <c r="C35" s="1">
        <v>2016</v>
      </c>
      <c r="D35">
        <v>0.84442185152504812</v>
      </c>
      <c r="E35">
        <v>0.84442185152504812</v>
      </c>
      <c r="F35">
        <v>0.84442185152504812</v>
      </c>
      <c r="G35">
        <v>0.84442185152504812</v>
      </c>
      <c r="H35">
        <v>0.84442185152504812</v>
      </c>
      <c r="I35">
        <v>0.84442185152504812</v>
      </c>
      <c r="J35">
        <v>0.84442185152504812</v>
      </c>
      <c r="K35">
        <v>0.84442185152504812</v>
      </c>
      <c r="L35">
        <v>0.84442185152504812</v>
      </c>
      <c r="M35">
        <v>0.84442185152504812</v>
      </c>
      <c r="N35">
        <v>0.84442185152504812</v>
      </c>
      <c r="O35">
        <v>0.84442185152504812</v>
      </c>
      <c r="P35">
        <v>0.84442185152504812</v>
      </c>
      <c r="Q35">
        <v>0.84442185152504812</v>
      </c>
      <c r="R35">
        <v>0.84442185152504812</v>
      </c>
      <c r="S35">
        <v>0.84442185152504812</v>
      </c>
    </row>
    <row r="36" spans="1:19" x14ac:dyDescent="0.3">
      <c r="A36" s="2"/>
      <c r="B36" s="2"/>
      <c r="C36" s="1">
        <v>2017</v>
      </c>
      <c r="D36">
        <v>0.84442185152504812</v>
      </c>
      <c r="E36">
        <v>0.84442185152504812</v>
      </c>
      <c r="F36">
        <v>0.84442185152504812</v>
      </c>
      <c r="G36">
        <v>0.84442185152504812</v>
      </c>
      <c r="H36">
        <v>0.84442185152504812</v>
      </c>
      <c r="I36">
        <v>0.84442185152504812</v>
      </c>
      <c r="J36">
        <v>0.84442185152504812</v>
      </c>
      <c r="K36">
        <v>0.84442185152504812</v>
      </c>
      <c r="L36">
        <v>0.84442185152504812</v>
      </c>
      <c r="M36">
        <v>0.84442185152504812</v>
      </c>
      <c r="N36">
        <v>0.84442185152504812</v>
      </c>
      <c r="O36">
        <v>0.84442185152504812</v>
      </c>
      <c r="P36">
        <v>0.84442185152504812</v>
      </c>
      <c r="Q36">
        <v>0.84442185152504812</v>
      </c>
      <c r="R36">
        <v>0.84442185152504812</v>
      </c>
      <c r="S36">
        <v>0.84442185152504812</v>
      </c>
    </row>
    <row r="37" spans="1:19" x14ac:dyDescent="0.3">
      <c r="A37" s="2"/>
      <c r="B37" s="2"/>
      <c r="C37" s="1">
        <v>2018</v>
      </c>
      <c r="D37">
        <v>0.84442185152504812</v>
      </c>
      <c r="E37">
        <v>0.84442185152504812</v>
      </c>
      <c r="F37">
        <v>0.84442185152504812</v>
      </c>
      <c r="G37">
        <v>0.84442185152504812</v>
      </c>
      <c r="H37">
        <v>0.84442185152504812</v>
      </c>
      <c r="I37">
        <v>0.84442185152504812</v>
      </c>
      <c r="J37">
        <v>0.84442185152504812</v>
      </c>
      <c r="K37">
        <v>0.84442185152504812</v>
      </c>
      <c r="L37">
        <v>0.84442185152504812</v>
      </c>
      <c r="M37">
        <v>0.84442185152504812</v>
      </c>
      <c r="N37">
        <v>0.84442185152504812</v>
      </c>
      <c r="O37">
        <v>0.84442185152504812</v>
      </c>
      <c r="P37">
        <v>0.84442185152504812</v>
      </c>
      <c r="Q37">
        <v>0.84442185152504812</v>
      </c>
      <c r="R37">
        <v>0.84442185152504812</v>
      </c>
      <c r="S37">
        <v>0.84442185152504812</v>
      </c>
    </row>
    <row r="38" spans="1:19" x14ac:dyDescent="0.3">
      <c r="A38" s="2"/>
      <c r="B38" s="2"/>
      <c r="C38" s="1">
        <v>2019</v>
      </c>
      <c r="D38">
        <v>0.84442185152504812</v>
      </c>
      <c r="E38">
        <v>0.84442185152504812</v>
      </c>
      <c r="F38">
        <v>0.84442185152504812</v>
      </c>
      <c r="G38">
        <v>0.84442185152504812</v>
      </c>
      <c r="H38">
        <v>0.84442185152504812</v>
      </c>
      <c r="I38">
        <v>0.84442185152504812</v>
      </c>
      <c r="J38">
        <v>0.84442185152504812</v>
      </c>
      <c r="K38">
        <v>0.84442185152504812</v>
      </c>
      <c r="L38">
        <v>0.84442185152504812</v>
      </c>
      <c r="M38">
        <v>0.84442185152504812</v>
      </c>
      <c r="N38">
        <v>0.84442185152504812</v>
      </c>
      <c r="O38">
        <v>0.84442185152504812</v>
      </c>
      <c r="P38">
        <v>0.84442185152504812</v>
      </c>
      <c r="Q38">
        <v>0.84442185152504812</v>
      </c>
      <c r="R38">
        <v>0.84442185152504812</v>
      </c>
      <c r="S38">
        <v>0.84442185152504812</v>
      </c>
    </row>
    <row r="39" spans="1:19" x14ac:dyDescent="0.3">
      <c r="A39" s="2"/>
      <c r="B39" s="2">
        <v>8</v>
      </c>
      <c r="C39" s="1">
        <v>2015</v>
      </c>
      <c r="D39">
        <v>0.84442185152504812</v>
      </c>
      <c r="E39">
        <v>0.84442185152504812</v>
      </c>
      <c r="F39">
        <v>0.84442185152504812</v>
      </c>
      <c r="G39">
        <v>0.84442185152504812</v>
      </c>
      <c r="H39">
        <v>0.84442185152504812</v>
      </c>
      <c r="I39">
        <v>0.84442185152504812</v>
      </c>
      <c r="J39">
        <v>0.84442185152504812</v>
      </c>
      <c r="K39">
        <v>0.84442185152504812</v>
      </c>
      <c r="L39">
        <v>0.84442185152504812</v>
      </c>
      <c r="M39">
        <v>0.84442185152504812</v>
      </c>
      <c r="N39">
        <v>0.84442185152504812</v>
      </c>
      <c r="O39">
        <v>0.84442185152504812</v>
      </c>
      <c r="P39">
        <v>0.84442185152504812</v>
      </c>
      <c r="Q39">
        <v>0.84442185152504812</v>
      </c>
      <c r="R39">
        <v>0.84442185152504812</v>
      </c>
      <c r="S39">
        <v>0.84442185152504812</v>
      </c>
    </row>
    <row r="40" spans="1:19" x14ac:dyDescent="0.3">
      <c r="A40" s="2"/>
      <c r="B40" s="2"/>
      <c r="C40" s="1">
        <v>2016</v>
      </c>
      <c r="D40">
        <v>0.84442185152504812</v>
      </c>
      <c r="E40">
        <v>0.84442185152504812</v>
      </c>
      <c r="F40">
        <v>0.84442185152504812</v>
      </c>
      <c r="G40">
        <v>0.84442185152504812</v>
      </c>
      <c r="H40">
        <v>0.84442185152504812</v>
      </c>
      <c r="I40">
        <v>0.84442185152504812</v>
      </c>
      <c r="J40">
        <v>0.84442185152504812</v>
      </c>
      <c r="K40">
        <v>0.84442185152504812</v>
      </c>
      <c r="L40">
        <v>0.84442185152504812</v>
      </c>
      <c r="M40">
        <v>0.84442185152504812</v>
      </c>
      <c r="N40">
        <v>0.84442185152504812</v>
      </c>
      <c r="O40">
        <v>0.84442185152504812</v>
      </c>
      <c r="P40">
        <v>0.84442185152504812</v>
      </c>
      <c r="Q40">
        <v>0.84442185152504812</v>
      </c>
      <c r="R40">
        <v>0.84442185152504812</v>
      </c>
      <c r="S40">
        <v>0.84442185152504812</v>
      </c>
    </row>
    <row r="41" spans="1:19" x14ac:dyDescent="0.3">
      <c r="A41" s="2"/>
      <c r="B41" s="2"/>
      <c r="C41" s="1">
        <v>2017</v>
      </c>
      <c r="D41">
        <v>0.84442185152504812</v>
      </c>
      <c r="E41">
        <v>0.84442185152504812</v>
      </c>
      <c r="F41">
        <v>0.84442185152504812</v>
      </c>
      <c r="G41">
        <v>0.84442185152504812</v>
      </c>
      <c r="H41">
        <v>0.84442185152504812</v>
      </c>
      <c r="I41">
        <v>0.84442185152504812</v>
      </c>
      <c r="J41">
        <v>0.84442185152504812</v>
      </c>
      <c r="K41">
        <v>0.84442185152504812</v>
      </c>
      <c r="L41">
        <v>0.84442185152504812</v>
      </c>
      <c r="M41">
        <v>0.84442185152504812</v>
      </c>
      <c r="N41">
        <v>0.84442185152504812</v>
      </c>
      <c r="O41">
        <v>0.84442185152504812</v>
      </c>
      <c r="P41">
        <v>0.84442185152504812</v>
      </c>
      <c r="Q41">
        <v>0.84442185152504812</v>
      </c>
      <c r="R41">
        <v>0.84442185152504812</v>
      </c>
      <c r="S41">
        <v>0.84442185152504812</v>
      </c>
    </row>
    <row r="42" spans="1:19" x14ac:dyDescent="0.3">
      <c r="A42" s="2"/>
      <c r="B42" s="2"/>
      <c r="C42" s="1">
        <v>2018</v>
      </c>
      <c r="D42">
        <v>0.84442185152504812</v>
      </c>
      <c r="E42">
        <v>0.84442185152504812</v>
      </c>
      <c r="F42">
        <v>0.84442185152504812</v>
      </c>
      <c r="G42">
        <v>0.84442185152504812</v>
      </c>
      <c r="H42">
        <v>0.84442185152504812</v>
      </c>
      <c r="I42">
        <v>0.84442185152504812</v>
      </c>
      <c r="J42">
        <v>0.84442185152504812</v>
      </c>
      <c r="K42">
        <v>0.84442185152504812</v>
      </c>
      <c r="L42">
        <v>0.84442185152504812</v>
      </c>
      <c r="M42">
        <v>0.84442185152504812</v>
      </c>
      <c r="N42">
        <v>0.84442185152504812</v>
      </c>
      <c r="O42">
        <v>0.84442185152504812</v>
      </c>
      <c r="P42">
        <v>0.84442185152504812</v>
      </c>
      <c r="Q42">
        <v>0.84442185152504812</v>
      </c>
      <c r="R42">
        <v>0.84442185152504812</v>
      </c>
      <c r="S42">
        <v>0.84442185152504812</v>
      </c>
    </row>
    <row r="43" spans="1:19" x14ac:dyDescent="0.3">
      <c r="A43" s="2"/>
      <c r="B43" s="2"/>
      <c r="C43" s="1">
        <v>2019</v>
      </c>
      <c r="D43">
        <v>0.84442185152504812</v>
      </c>
      <c r="E43">
        <v>0.84442185152504812</v>
      </c>
      <c r="F43">
        <v>0.84442185152504812</v>
      </c>
      <c r="G43">
        <v>0.84442185152504812</v>
      </c>
      <c r="H43">
        <v>0.84442185152504812</v>
      </c>
      <c r="I43">
        <v>0.84442185152504812</v>
      </c>
      <c r="J43">
        <v>0.84442185152504812</v>
      </c>
      <c r="K43">
        <v>0.84442185152504812</v>
      </c>
      <c r="L43">
        <v>0.84442185152504812</v>
      </c>
      <c r="M43">
        <v>0.84442185152504812</v>
      </c>
      <c r="N43">
        <v>0.84442185152504812</v>
      </c>
      <c r="O43">
        <v>0.84442185152504812</v>
      </c>
      <c r="P43">
        <v>0.84442185152504812</v>
      </c>
      <c r="Q43">
        <v>0.84442185152504812</v>
      </c>
      <c r="R43">
        <v>0.84442185152504812</v>
      </c>
      <c r="S43">
        <v>0.84442185152504812</v>
      </c>
    </row>
    <row r="44" spans="1:19" x14ac:dyDescent="0.3">
      <c r="A44" s="2"/>
      <c r="B44" s="2">
        <v>9</v>
      </c>
      <c r="C44" s="1">
        <v>2015</v>
      </c>
      <c r="D44">
        <v>0.84442185152504812</v>
      </c>
      <c r="E44">
        <v>0.84442185152504812</v>
      </c>
      <c r="F44">
        <v>0.84442185152504812</v>
      </c>
      <c r="G44">
        <v>0.84442185152504812</v>
      </c>
      <c r="H44">
        <v>0.84442185152504812</v>
      </c>
      <c r="I44">
        <v>0.84442185152504812</v>
      </c>
      <c r="J44">
        <v>0.84442185152504812</v>
      </c>
      <c r="K44">
        <v>0.84442185152504812</v>
      </c>
      <c r="L44">
        <v>0.84442185152504812</v>
      </c>
      <c r="M44">
        <v>0.84442185152504812</v>
      </c>
      <c r="N44">
        <v>0.84442185152504812</v>
      </c>
      <c r="O44">
        <v>0.84442185152504812</v>
      </c>
      <c r="P44">
        <v>0.84442185152504812</v>
      </c>
      <c r="Q44">
        <v>0.84442185152504812</v>
      </c>
      <c r="R44">
        <v>0.84442185152504812</v>
      </c>
      <c r="S44">
        <v>0.84442185152504812</v>
      </c>
    </row>
    <row r="45" spans="1:19" x14ac:dyDescent="0.3">
      <c r="A45" s="2"/>
      <c r="B45" s="2"/>
      <c r="C45" s="1">
        <v>2016</v>
      </c>
      <c r="D45">
        <v>0.84442185152504812</v>
      </c>
      <c r="E45">
        <v>0.84442185152504812</v>
      </c>
      <c r="F45">
        <v>0.84442185152504812</v>
      </c>
      <c r="G45">
        <v>0.84442185152504812</v>
      </c>
      <c r="H45">
        <v>0.84442185152504812</v>
      </c>
      <c r="I45">
        <v>0.84442185152504812</v>
      </c>
      <c r="J45">
        <v>0.84442185152504812</v>
      </c>
      <c r="K45">
        <v>0.84442185152504812</v>
      </c>
      <c r="L45">
        <v>0.84442185152504812</v>
      </c>
      <c r="M45">
        <v>0.84442185152504812</v>
      </c>
      <c r="N45">
        <v>0.84442185152504812</v>
      </c>
      <c r="O45">
        <v>0.84442185152504812</v>
      </c>
      <c r="P45">
        <v>0.84442185152504812</v>
      </c>
      <c r="Q45">
        <v>0.84442185152504812</v>
      </c>
      <c r="R45">
        <v>0.84442185152504812</v>
      </c>
      <c r="S45">
        <v>0.84442185152504812</v>
      </c>
    </row>
    <row r="46" spans="1:19" x14ac:dyDescent="0.3">
      <c r="A46" s="2"/>
      <c r="B46" s="2"/>
      <c r="C46" s="1">
        <v>2017</v>
      </c>
      <c r="D46">
        <v>0.84442185152504812</v>
      </c>
      <c r="E46">
        <v>0.84442185152504812</v>
      </c>
      <c r="F46">
        <v>0.84442185152504812</v>
      </c>
      <c r="G46">
        <v>0.84442185152504812</v>
      </c>
      <c r="H46">
        <v>0.84442185152504812</v>
      </c>
      <c r="I46">
        <v>0.84442185152504812</v>
      </c>
      <c r="J46">
        <v>0.84442185152504812</v>
      </c>
      <c r="K46">
        <v>0.84442185152504812</v>
      </c>
      <c r="L46">
        <v>0.84442185152504812</v>
      </c>
      <c r="M46">
        <v>0.84442185152504812</v>
      </c>
      <c r="N46">
        <v>0.84442185152504812</v>
      </c>
      <c r="O46">
        <v>0.84442185152504812</v>
      </c>
      <c r="P46">
        <v>0.84442185152504812</v>
      </c>
      <c r="Q46">
        <v>0.84442185152504812</v>
      </c>
      <c r="R46">
        <v>0.84442185152504812</v>
      </c>
      <c r="S46">
        <v>0.84442185152504812</v>
      </c>
    </row>
    <row r="47" spans="1:19" x14ac:dyDescent="0.3">
      <c r="A47" s="2"/>
      <c r="B47" s="2"/>
      <c r="C47" s="1">
        <v>2018</v>
      </c>
      <c r="D47">
        <v>0.84442185152504812</v>
      </c>
      <c r="E47">
        <v>0.84442185152504812</v>
      </c>
      <c r="F47">
        <v>0.84442185152504812</v>
      </c>
      <c r="G47">
        <v>0.84442185152504812</v>
      </c>
      <c r="H47">
        <v>0.84442185152504812</v>
      </c>
      <c r="I47">
        <v>0.84442185152504812</v>
      </c>
      <c r="J47">
        <v>0.84442185152504812</v>
      </c>
      <c r="K47">
        <v>0.84442185152504812</v>
      </c>
      <c r="L47">
        <v>0.84442185152504812</v>
      </c>
      <c r="M47">
        <v>0.84442185152504812</v>
      </c>
      <c r="N47">
        <v>0.84442185152504812</v>
      </c>
      <c r="O47">
        <v>0.84442185152504812</v>
      </c>
      <c r="P47">
        <v>0.84442185152504812</v>
      </c>
      <c r="Q47">
        <v>0.84442185152504812</v>
      </c>
      <c r="R47">
        <v>0.84442185152504812</v>
      </c>
      <c r="S47">
        <v>0.84442185152504812</v>
      </c>
    </row>
    <row r="48" spans="1:19" x14ac:dyDescent="0.3">
      <c r="A48" s="2"/>
      <c r="B48" s="2"/>
      <c r="C48" s="1">
        <v>2019</v>
      </c>
      <c r="D48">
        <v>0.84442185152504812</v>
      </c>
      <c r="E48">
        <v>0.84442185152504812</v>
      </c>
      <c r="F48">
        <v>0.84442185152504812</v>
      </c>
      <c r="G48">
        <v>0.84442185152504812</v>
      </c>
      <c r="H48">
        <v>0.84442185152504812</v>
      </c>
      <c r="I48">
        <v>0.84442185152504812</v>
      </c>
      <c r="J48">
        <v>0.84442185152504812</v>
      </c>
      <c r="K48">
        <v>0.84442185152504812</v>
      </c>
      <c r="L48">
        <v>0.84442185152504812</v>
      </c>
      <c r="M48">
        <v>0.84442185152504812</v>
      </c>
      <c r="N48">
        <v>0.84442185152504812</v>
      </c>
      <c r="O48">
        <v>0.84442185152504812</v>
      </c>
      <c r="P48">
        <v>0.84442185152504812</v>
      </c>
      <c r="Q48">
        <v>0.84442185152504812</v>
      </c>
      <c r="R48">
        <v>0.84442185152504812</v>
      </c>
      <c r="S48">
        <v>0.84442185152504812</v>
      </c>
    </row>
    <row r="49" spans="1:19" x14ac:dyDescent="0.3">
      <c r="A49" s="2"/>
      <c r="B49" s="2">
        <v>10</v>
      </c>
      <c r="C49" s="1">
        <v>2015</v>
      </c>
      <c r="D49">
        <v>0.84442185152504812</v>
      </c>
      <c r="E49">
        <v>0.84442185152504812</v>
      </c>
      <c r="F49">
        <v>0.84442185152504812</v>
      </c>
      <c r="G49">
        <v>0.84442185152504812</v>
      </c>
      <c r="H49">
        <v>0.84442185152504812</v>
      </c>
      <c r="I49">
        <v>0.84442185152504812</v>
      </c>
      <c r="J49">
        <v>0.84442185152504812</v>
      </c>
      <c r="K49">
        <v>0.84442185152504812</v>
      </c>
      <c r="L49">
        <v>0.84442185152504812</v>
      </c>
      <c r="M49">
        <v>0.84442185152504812</v>
      </c>
      <c r="N49">
        <v>0.84442185152504812</v>
      </c>
      <c r="O49">
        <v>0.84442185152504812</v>
      </c>
      <c r="P49">
        <v>0.84442185152504812</v>
      </c>
      <c r="Q49">
        <v>0.84442185152504812</v>
      </c>
      <c r="R49">
        <v>0.84442185152504812</v>
      </c>
      <c r="S49">
        <v>0.84442185152504812</v>
      </c>
    </row>
    <row r="50" spans="1:19" x14ac:dyDescent="0.3">
      <c r="A50" s="2"/>
      <c r="B50" s="2"/>
      <c r="C50" s="1">
        <v>2016</v>
      </c>
      <c r="D50">
        <v>0.84442185152504812</v>
      </c>
      <c r="E50">
        <v>0.84442185152504812</v>
      </c>
      <c r="F50">
        <v>0.84442185152504812</v>
      </c>
      <c r="G50">
        <v>0.84442185152504812</v>
      </c>
      <c r="H50">
        <v>0.84442185152504812</v>
      </c>
      <c r="I50">
        <v>0.84442185152504812</v>
      </c>
      <c r="J50">
        <v>0.84442185152504812</v>
      </c>
      <c r="K50">
        <v>0.84442185152504812</v>
      </c>
      <c r="L50">
        <v>0.84442185152504812</v>
      </c>
      <c r="M50">
        <v>0.84442185152504812</v>
      </c>
      <c r="N50">
        <v>0.84442185152504812</v>
      </c>
      <c r="O50">
        <v>0.84442185152504812</v>
      </c>
      <c r="P50">
        <v>0.84442185152504812</v>
      </c>
      <c r="Q50">
        <v>0.84442185152504812</v>
      </c>
      <c r="R50">
        <v>0.84442185152504812</v>
      </c>
      <c r="S50">
        <v>0.84442185152504812</v>
      </c>
    </row>
    <row r="51" spans="1:19" x14ac:dyDescent="0.3">
      <c r="A51" s="2"/>
      <c r="B51" s="2"/>
      <c r="C51" s="1">
        <v>2017</v>
      </c>
      <c r="D51">
        <v>0.84442185152504812</v>
      </c>
      <c r="E51">
        <v>0.84442185152504812</v>
      </c>
      <c r="F51">
        <v>0.84442185152504812</v>
      </c>
      <c r="G51">
        <v>0.84442185152504812</v>
      </c>
      <c r="H51">
        <v>0.84442185152504812</v>
      </c>
      <c r="I51">
        <v>0.84442185152504812</v>
      </c>
      <c r="J51">
        <v>0.84442185152504812</v>
      </c>
      <c r="K51">
        <v>0.84442185152504812</v>
      </c>
      <c r="L51">
        <v>0.84442185152504812</v>
      </c>
      <c r="M51">
        <v>0.84442185152504812</v>
      </c>
      <c r="N51">
        <v>0.84442185152504812</v>
      </c>
      <c r="O51">
        <v>0.84442185152504812</v>
      </c>
      <c r="P51">
        <v>0.84442185152504812</v>
      </c>
      <c r="Q51">
        <v>0.84442185152504812</v>
      </c>
      <c r="R51">
        <v>0.84442185152504812</v>
      </c>
      <c r="S51">
        <v>0.84442185152504812</v>
      </c>
    </row>
    <row r="52" spans="1:19" x14ac:dyDescent="0.3">
      <c r="A52" s="2"/>
      <c r="B52" s="2"/>
      <c r="C52" s="1">
        <v>2018</v>
      </c>
      <c r="D52">
        <v>0.84442185152504812</v>
      </c>
      <c r="E52">
        <v>0.84442185152504812</v>
      </c>
      <c r="F52">
        <v>0.84442185152504812</v>
      </c>
      <c r="G52">
        <v>0.84442185152504812</v>
      </c>
      <c r="H52">
        <v>0.84442185152504812</v>
      </c>
      <c r="I52">
        <v>0.84442185152504812</v>
      </c>
      <c r="J52">
        <v>0.84442185152504812</v>
      </c>
      <c r="K52">
        <v>0.84442185152504812</v>
      </c>
      <c r="L52">
        <v>0.84442185152504812</v>
      </c>
      <c r="M52">
        <v>0.84442185152504812</v>
      </c>
      <c r="N52">
        <v>0.84442185152504812</v>
      </c>
      <c r="O52">
        <v>0.84442185152504812</v>
      </c>
      <c r="P52">
        <v>0.84442185152504812</v>
      </c>
      <c r="Q52">
        <v>0.84442185152504812</v>
      </c>
      <c r="R52">
        <v>0.84442185152504812</v>
      </c>
      <c r="S52">
        <v>0.84442185152504812</v>
      </c>
    </row>
    <row r="53" spans="1:19" x14ac:dyDescent="0.3">
      <c r="A53" s="2"/>
      <c r="B53" s="2"/>
      <c r="C53" s="1">
        <v>2019</v>
      </c>
      <c r="D53">
        <v>0.84442185152504812</v>
      </c>
      <c r="E53">
        <v>0.84442185152504812</v>
      </c>
      <c r="F53">
        <v>0.84442185152504812</v>
      </c>
      <c r="G53">
        <v>0.84442185152504812</v>
      </c>
      <c r="H53">
        <v>0.84442185152504812</v>
      </c>
      <c r="I53">
        <v>0.84442185152504812</v>
      </c>
      <c r="J53">
        <v>0.84442185152504812</v>
      </c>
      <c r="K53">
        <v>0.84442185152504812</v>
      </c>
      <c r="L53">
        <v>0.84442185152504812</v>
      </c>
      <c r="M53">
        <v>0.84442185152504812</v>
      </c>
      <c r="N53">
        <v>0.84442185152504812</v>
      </c>
      <c r="O53">
        <v>0.84442185152504812</v>
      </c>
      <c r="P53">
        <v>0.84442185152504812</v>
      </c>
      <c r="Q53">
        <v>0.84442185152504812</v>
      </c>
      <c r="R53">
        <v>0.84442185152504812</v>
      </c>
      <c r="S53">
        <v>0.84442185152504812</v>
      </c>
    </row>
    <row r="54" spans="1:19" x14ac:dyDescent="0.3">
      <c r="A54" s="2"/>
      <c r="B54" s="2">
        <v>11</v>
      </c>
      <c r="C54" s="1">
        <v>2015</v>
      </c>
      <c r="D54">
        <v>0.84442185152504812</v>
      </c>
      <c r="E54">
        <v>0.84442185152504812</v>
      </c>
      <c r="F54">
        <v>0.84442185152504812</v>
      </c>
      <c r="G54">
        <v>0.84442185152504812</v>
      </c>
      <c r="H54">
        <v>0.84442185152504812</v>
      </c>
      <c r="I54">
        <v>0.84442185152504812</v>
      </c>
      <c r="J54">
        <v>0.84442185152504812</v>
      </c>
      <c r="K54">
        <v>0.84442185152504812</v>
      </c>
      <c r="L54">
        <v>0.84442185152504812</v>
      </c>
      <c r="M54">
        <v>0.84442185152504812</v>
      </c>
      <c r="N54">
        <v>0.84442185152504812</v>
      </c>
      <c r="O54">
        <v>0.84442185152504812</v>
      </c>
      <c r="P54">
        <v>0.84442185152504812</v>
      </c>
      <c r="Q54">
        <v>0.84442185152504812</v>
      </c>
      <c r="R54">
        <v>0.84442185152504812</v>
      </c>
      <c r="S54">
        <v>0.84442185152504812</v>
      </c>
    </row>
    <row r="55" spans="1:19" x14ac:dyDescent="0.3">
      <c r="A55" s="2"/>
      <c r="B55" s="2"/>
      <c r="C55" s="1">
        <v>2016</v>
      </c>
      <c r="D55">
        <v>0.84442185152504812</v>
      </c>
      <c r="E55">
        <v>0.84442185152504812</v>
      </c>
      <c r="F55">
        <v>0.84442185152504812</v>
      </c>
      <c r="G55">
        <v>0.84442185152504812</v>
      </c>
      <c r="H55">
        <v>0.84442185152504812</v>
      </c>
      <c r="I55">
        <v>0.84442185152504812</v>
      </c>
      <c r="J55">
        <v>0.84442185152504812</v>
      </c>
      <c r="K55">
        <v>0.84442185152504812</v>
      </c>
      <c r="L55">
        <v>0.84442185152504812</v>
      </c>
      <c r="M55">
        <v>0.84442185152504812</v>
      </c>
      <c r="N55">
        <v>0.84442185152504812</v>
      </c>
      <c r="O55">
        <v>0.84442185152504812</v>
      </c>
      <c r="P55">
        <v>0.84442185152504812</v>
      </c>
      <c r="Q55">
        <v>0.84442185152504812</v>
      </c>
      <c r="R55">
        <v>0.84442185152504812</v>
      </c>
      <c r="S55">
        <v>0.84442185152504812</v>
      </c>
    </row>
    <row r="56" spans="1:19" x14ac:dyDescent="0.3">
      <c r="A56" s="2"/>
      <c r="B56" s="2"/>
      <c r="C56" s="1">
        <v>2017</v>
      </c>
      <c r="D56">
        <v>0.84442185152504812</v>
      </c>
      <c r="E56">
        <v>0.84442185152504812</v>
      </c>
      <c r="F56">
        <v>0.84442185152504812</v>
      </c>
      <c r="G56">
        <v>0.84442185152504812</v>
      </c>
      <c r="H56">
        <v>0.84442185152504812</v>
      </c>
      <c r="I56">
        <v>0.84442185152504812</v>
      </c>
      <c r="J56">
        <v>0.84442185152504812</v>
      </c>
      <c r="K56">
        <v>0.84442185152504812</v>
      </c>
      <c r="L56">
        <v>0.84442185152504812</v>
      </c>
      <c r="M56">
        <v>0.84442185152504812</v>
      </c>
      <c r="N56">
        <v>0.84442185152504812</v>
      </c>
      <c r="O56">
        <v>0.84442185152504812</v>
      </c>
      <c r="P56">
        <v>0.84442185152504812</v>
      </c>
      <c r="Q56">
        <v>0.84442185152504812</v>
      </c>
      <c r="R56">
        <v>0.84442185152504812</v>
      </c>
      <c r="S56">
        <v>0.84442185152504812</v>
      </c>
    </row>
    <row r="57" spans="1:19" x14ac:dyDescent="0.3">
      <c r="A57" s="2"/>
      <c r="B57" s="2"/>
      <c r="C57" s="1">
        <v>2018</v>
      </c>
      <c r="D57">
        <v>0.84442185152504812</v>
      </c>
      <c r="E57">
        <v>0.84442185152504812</v>
      </c>
      <c r="F57">
        <v>0.84442185152504812</v>
      </c>
      <c r="G57">
        <v>0.84442185152504812</v>
      </c>
      <c r="H57">
        <v>0.84442185152504812</v>
      </c>
      <c r="I57">
        <v>0.84442185152504812</v>
      </c>
      <c r="J57">
        <v>0.84442185152504812</v>
      </c>
      <c r="K57">
        <v>0.84442185152504812</v>
      </c>
      <c r="L57">
        <v>0.84442185152504812</v>
      </c>
      <c r="M57">
        <v>0.84442185152504812</v>
      </c>
      <c r="N57">
        <v>0.84442185152504812</v>
      </c>
      <c r="O57">
        <v>0.84442185152504812</v>
      </c>
      <c r="P57">
        <v>0.84442185152504812</v>
      </c>
      <c r="Q57">
        <v>0.84442185152504812</v>
      </c>
      <c r="R57">
        <v>0.84442185152504812</v>
      </c>
      <c r="S57">
        <v>0.84442185152504812</v>
      </c>
    </row>
    <row r="58" spans="1:19" x14ac:dyDescent="0.3">
      <c r="A58" s="2"/>
      <c r="B58" s="2"/>
      <c r="C58" s="1">
        <v>2019</v>
      </c>
      <c r="D58">
        <v>0.84442185152504812</v>
      </c>
      <c r="E58">
        <v>0.84442185152504812</v>
      </c>
      <c r="F58">
        <v>0.84442185152504812</v>
      </c>
      <c r="G58">
        <v>0.84442185152504812</v>
      </c>
      <c r="H58">
        <v>0.84442185152504812</v>
      </c>
      <c r="I58">
        <v>0.84442185152504812</v>
      </c>
      <c r="J58">
        <v>0.84442185152504812</v>
      </c>
      <c r="K58">
        <v>0.84442185152504812</v>
      </c>
      <c r="L58">
        <v>0.84442185152504812</v>
      </c>
      <c r="M58">
        <v>0.84442185152504812</v>
      </c>
      <c r="N58">
        <v>0.84442185152504812</v>
      </c>
      <c r="O58">
        <v>0.84442185152504812</v>
      </c>
      <c r="P58">
        <v>0.84442185152504812</v>
      </c>
      <c r="Q58">
        <v>0.84442185152504812</v>
      </c>
      <c r="R58">
        <v>0.84442185152504812</v>
      </c>
      <c r="S58">
        <v>0.84442185152504812</v>
      </c>
    </row>
    <row r="59" spans="1:19" x14ac:dyDescent="0.3">
      <c r="A59" s="2"/>
      <c r="B59" s="2">
        <v>12</v>
      </c>
      <c r="C59" s="1">
        <v>2015</v>
      </c>
      <c r="D59">
        <v>0.84442185152504812</v>
      </c>
      <c r="E59">
        <v>0.84442185152504812</v>
      </c>
      <c r="F59">
        <v>0.84442185152504812</v>
      </c>
      <c r="G59">
        <v>0.84442185152504812</v>
      </c>
      <c r="H59">
        <v>0.84442185152504812</v>
      </c>
      <c r="I59">
        <v>0.84442185152504812</v>
      </c>
      <c r="J59">
        <v>0.84442185152504812</v>
      </c>
      <c r="K59">
        <v>0.84442185152504812</v>
      </c>
      <c r="L59">
        <v>0.84442185152504812</v>
      </c>
      <c r="M59">
        <v>0.84442185152504812</v>
      </c>
      <c r="N59">
        <v>0.84442185152504812</v>
      </c>
      <c r="O59">
        <v>0.84442185152504812</v>
      </c>
      <c r="P59">
        <v>0.84442185152504812</v>
      </c>
      <c r="Q59">
        <v>0.84442185152504812</v>
      </c>
      <c r="R59">
        <v>0.84442185152504812</v>
      </c>
      <c r="S59">
        <v>0.84442185152504812</v>
      </c>
    </row>
    <row r="60" spans="1:19" x14ac:dyDescent="0.3">
      <c r="A60" s="2"/>
      <c r="B60" s="2"/>
      <c r="C60" s="1">
        <v>2016</v>
      </c>
      <c r="D60">
        <v>0.84442185152504812</v>
      </c>
      <c r="E60">
        <v>0.84442185152504812</v>
      </c>
      <c r="F60">
        <v>0.84442185152504812</v>
      </c>
      <c r="G60">
        <v>0.84442185152504812</v>
      </c>
      <c r="H60">
        <v>0.84442185152504812</v>
      </c>
      <c r="I60">
        <v>0.84442185152504812</v>
      </c>
      <c r="J60">
        <v>0.84442185152504812</v>
      </c>
      <c r="K60">
        <v>0.84442185152504812</v>
      </c>
      <c r="L60">
        <v>0.84442185152504812</v>
      </c>
      <c r="M60">
        <v>0.84442185152504812</v>
      </c>
      <c r="N60">
        <v>0.84442185152504812</v>
      </c>
      <c r="O60">
        <v>0.84442185152504812</v>
      </c>
      <c r="P60">
        <v>0.84442185152504812</v>
      </c>
      <c r="Q60">
        <v>0.84442185152504812</v>
      </c>
      <c r="R60">
        <v>0.84442185152504812</v>
      </c>
      <c r="S60">
        <v>0.84442185152504812</v>
      </c>
    </row>
    <row r="61" spans="1:19" x14ac:dyDescent="0.3">
      <c r="A61" s="2"/>
      <c r="B61" s="2"/>
      <c r="C61" s="1">
        <v>2017</v>
      </c>
      <c r="D61">
        <v>0.84442185152504812</v>
      </c>
      <c r="E61">
        <v>0.84442185152504812</v>
      </c>
      <c r="F61">
        <v>0.84442185152504812</v>
      </c>
      <c r="G61">
        <v>0.84442185152504812</v>
      </c>
      <c r="H61">
        <v>0.84442185152504812</v>
      </c>
      <c r="I61">
        <v>0.84442185152504812</v>
      </c>
      <c r="J61">
        <v>0.84442185152504812</v>
      </c>
      <c r="K61">
        <v>0.84442185152504812</v>
      </c>
      <c r="L61">
        <v>0.84442185152504812</v>
      </c>
      <c r="M61">
        <v>0.84442185152504812</v>
      </c>
      <c r="N61">
        <v>0.84442185152504812</v>
      </c>
      <c r="O61">
        <v>0.84442185152504812</v>
      </c>
      <c r="P61">
        <v>0.84442185152504812</v>
      </c>
      <c r="Q61">
        <v>0.84442185152504812</v>
      </c>
      <c r="R61">
        <v>0.84442185152504812</v>
      </c>
      <c r="S61">
        <v>0.84442185152504812</v>
      </c>
    </row>
    <row r="62" spans="1:19" x14ac:dyDescent="0.3">
      <c r="A62" s="2"/>
      <c r="B62" s="2"/>
      <c r="C62" s="1">
        <v>2018</v>
      </c>
      <c r="D62">
        <v>0.84442185152504812</v>
      </c>
      <c r="E62">
        <v>0.84442185152504812</v>
      </c>
      <c r="F62">
        <v>0.84442185152504812</v>
      </c>
      <c r="G62">
        <v>0.84442185152504812</v>
      </c>
      <c r="H62">
        <v>0.84442185152504812</v>
      </c>
      <c r="I62">
        <v>0.84442185152504812</v>
      </c>
      <c r="J62">
        <v>0.84442185152504812</v>
      </c>
      <c r="K62">
        <v>0.84442185152504812</v>
      </c>
      <c r="L62">
        <v>0.84442185152504812</v>
      </c>
      <c r="M62">
        <v>0.84442185152504812</v>
      </c>
      <c r="N62">
        <v>0.84442185152504812</v>
      </c>
      <c r="O62">
        <v>0.84442185152504812</v>
      </c>
      <c r="P62">
        <v>0.84442185152504812</v>
      </c>
      <c r="Q62">
        <v>0.84442185152504812</v>
      </c>
      <c r="R62">
        <v>0.84442185152504812</v>
      </c>
      <c r="S62">
        <v>0.84442185152504812</v>
      </c>
    </row>
    <row r="63" spans="1:19" x14ac:dyDescent="0.3">
      <c r="A63" s="2"/>
      <c r="B63" s="2"/>
      <c r="C63" s="1">
        <v>2019</v>
      </c>
      <c r="D63">
        <v>0.84442185152504812</v>
      </c>
      <c r="E63">
        <v>0.84442185152504812</v>
      </c>
      <c r="F63">
        <v>0.84442185152504812</v>
      </c>
      <c r="G63">
        <v>0.84442185152504812</v>
      </c>
      <c r="H63">
        <v>0.84442185152504812</v>
      </c>
      <c r="I63">
        <v>0.84442185152504812</v>
      </c>
      <c r="J63">
        <v>0.84442185152504812</v>
      </c>
      <c r="K63">
        <v>0.84442185152504812</v>
      </c>
      <c r="L63">
        <v>0.84442185152504812</v>
      </c>
      <c r="M63">
        <v>0.84442185152504812</v>
      </c>
      <c r="N63">
        <v>0.84442185152504812</v>
      </c>
      <c r="O63">
        <v>0.84442185152504812</v>
      </c>
      <c r="P63">
        <v>0.84442185152504812</v>
      </c>
      <c r="Q63">
        <v>0.84442185152504812</v>
      </c>
      <c r="R63">
        <v>0.84442185152504812</v>
      </c>
      <c r="S63">
        <v>0.84442185152504812</v>
      </c>
    </row>
    <row r="64" spans="1:19" x14ac:dyDescent="0.3">
      <c r="A64" s="2"/>
      <c r="B64" s="2">
        <v>13</v>
      </c>
      <c r="C64" s="1">
        <v>2015</v>
      </c>
      <c r="D64">
        <v>0.84442185152504812</v>
      </c>
      <c r="E64">
        <v>0.84442185152504812</v>
      </c>
      <c r="F64">
        <v>0.84442185152504812</v>
      </c>
      <c r="G64">
        <v>0.84442185152504812</v>
      </c>
      <c r="H64">
        <v>0.84442185152504812</v>
      </c>
      <c r="I64">
        <v>0.84442185152504812</v>
      </c>
      <c r="J64">
        <v>0.84442185152504812</v>
      </c>
      <c r="K64">
        <v>0.84442185152504812</v>
      </c>
      <c r="L64">
        <v>0.84442185152504812</v>
      </c>
      <c r="M64">
        <v>0.84442185152504812</v>
      </c>
      <c r="N64">
        <v>0.84442185152504812</v>
      </c>
      <c r="O64">
        <v>0.84442185152504812</v>
      </c>
      <c r="P64">
        <v>0.84442185152504812</v>
      </c>
      <c r="Q64">
        <v>0.84442185152504812</v>
      </c>
      <c r="R64">
        <v>0.84442185152504812</v>
      </c>
      <c r="S64">
        <v>0.84442185152504812</v>
      </c>
    </row>
    <row r="65" spans="1:19" x14ac:dyDescent="0.3">
      <c r="A65" s="2"/>
      <c r="B65" s="2"/>
      <c r="C65" s="1">
        <v>2016</v>
      </c>
      <c r="D65">
        <v>0.84442185152504812</v>
      </c>
      <c r="E65">
        <v>0.84442185152504812</v>
      </c>
      <c r="F65">
        <v>0.84442185152504812</v>
      </c>
      <c r="G65">
        <v>0.84442185152504812</v>
      </c>
      <c r="H65">
        <v>0.84442185152504812</v>
      </c>
      <c r="I65">
        <v>0.84442185152504812</v>
      </c>
      <c r="J65">
        <v>0.84442185152504812</v>
      </c>
      <c r="K65">
        <v>0.84442185152504812</v>
      </c>
      <c r="L65">
        <v>0.84442185152504812</v>
      </c>
      <c r="M65">
        <v>0.84442185152504812</v>
      </c>
      <c r="N65">
        <v>0.84442185152504812</v>
      </c>
      <c r="O65">
        <v>0.84442185152504812</v>
      </c>
      <c r="P65">
        <v>0.84442185152504812</v>
      </c>
      <c r="Q65">
        <v>0.84442185152504812</v>
      </c>
      <c r="R65">
        <v>0.84442185152504812</v>
      </c>
      <c r="S65">
        <v>0.84442185152504812</v>
      </c>
    </row>
    <row r="66" spans="1:19" x14ac:dyDescent="0.3">
      <c r="A66" s="2"/>
      <c r="B66" s="2"/>
      <c r="C66" s="1">
        <v>2017</v>
      </c>
      <c r="D66">
        <v>0.84442185152504812</v>
      </c>
      <c r="E66">
        <v>0.84442185152504812</v>
      </c>
      <c r="F66">
        <v>0.84442185152504812</v>
      </c>
      <c r="G66">
        <v>0.84442185152504812</v>
      </c>
      <c r="H66">
        <v>0.84442185152504812</v>
      </c>
      <c r="I66">
        <v>0.84442185152504812</v>
      </c>
      <c r="J66">
        <v>0.84442185152504812</v>
      </c>
      <c r="K66">
        <v>0.84442185152504812</v>
      </c>
      <c r="L66">
        <v>0.84442185152504812</v>
      </c>
      <c r="M66">
        <v>0.84442185152504812</v>
      </c>
      <c r="N66">
        <v>0.84442185152504812</v>
      </c>
      <c r="O66">
        <v>0.84442185152504812</v>
      </c>
      <c r="P66">
        <v>0.84442185152504812</v>
      </c>
      <c r="Q66">
        <v>0.84442185152504812</v>
      </c>
      <c r="R66">
        <v>0.84442185152504812</v>
      </c>
      <c r="S66">
        <v>0.84442185152504812</v>
      </c>
    </row>
    <row r="67" spans="1:19" x14ac:dyDescent="0.3">
      <c r="A67" s="2"/>
      <c r="B67" s="2"/>
      <c r="C67" s="1">
        <v>2018</v>
      </c>
      <c r="D67">
        <v>0.84442185152504812</v>
      </c>
      <c r="E67">
        <v>0.84442185152504812</v>
      </c>
      <c r="F67">
        <v>0.84442185152504812</v>
      </c>
      <c r="G67">
        <v>0.84442185152504812</v>
      </c>
      <c r="H67">
        <v>0.84442185152504812</v>
      </c>
      <c r="I67">
        <v>0.84442185152504812</v>
      </c>
      <c r="J67">
        <v>0.84442185152504812</v>
      </c>
      <c r="K67">
        <v>0.84442185152504812</v>
      </c>
      <c r="L67">
        <v>0.84442185152504812</v>
      </c>
      <c r="M67">
        <v>0.84442185152504812</v>
      </c>
      <c r="N67">
        <v>0.84442185152504812</v>
      </c>
      <c r="O67">
        <v>0.84442185152504812</v>
      </c>
      <c r="P67">
        <v>0.84442185152504812</v>
      </c>
      <c r="Q67">
        <v>0.84442185152504812</v>
      </c>
      <c r="R67">
        <v>0.84442185152504812</v>
      </c>
      <c r="S67">
        <v>0.84442185152504812</v>
      </c>
    </row>
    <row r="68" spans="1:19" x14ac:dyDescent="0.3">
      <c r="A68" s="2"/>
      <c r="B68" s="2"/>
      <c r="C68" s="1">
        <v>2019</v>
      </c>
      <c r="D68">
        <v>0.84442185152504812</v>
      </c>
      <c r="E68">
        <v>0.84442185152504812</v>
      </c>
      <c r="F68">
        <v>0.84442185152504812</v>
      </c>
      <c r="G68">
        <v>0.84442185152504812</v>
      </c>
      <c r="H68">
        <v>0.84442185152504812</v>
      </c>
      <c r="I68">
        <v>0.84442185152504812</v>
      </c>
      <c r="J68">
        <v>0.84442185152504812</v>
      </c>
      <c r="K68">
        <v>0.84442185152504812</v>
      </c>
      <c r="L68">
        <v>0.84442185152504812</v>
      </c>
      <c r="M68">
        <v>0.84442185152504812</v>
      </c>
      <c r="N68">
        <v>0.84442185152504812</v>
      </c>
      <c r="O68">
        <v>0.84442185152504812</v>
      </c>
      <c r="P68">
        <v>0.84442185152504812</v>
      </c>
      <c r="Q68">
        <v>0.84442185152504812</v>
      </c>
      <c r="R68">
        <v>0.84442185152504812</v>
      </c>
      <c r="S68">
        <v>0.84442185152504812</v>
      </c>
    </row>
    <row r="69" spans="1:19" x14ac:dyDescent="0.3">
      <c r="A69" s="2"/>
      <c r="B69" s="2">
        <v>14</v>
      </c>
      <c r="C69" s="1">
        <v>2015</v>
      </c>
      <c r="D69">
        <v>0.84442185152504812</v>
      </c>
      <c r="E69">
        <v>0.84442185152504812</v>
      </c>
      <c r="F69">
        <v>0.84442185152504812</v>
      </c>
      <c r="G69">
        <v>0.84442185152504812</v>
      </c>
      <c r="H69">
        <v>0.84442185152504812</v>
      </c>
      <c r="I69">
        <v>0.84442185152504812</v>
      </c>
      <c r="J69">
        <v>0.84442185152504812</v>
      </c>
      <c r="K69">
        <v>0.84442185152504812</v>
      </c>
      <c r="L69">
        <v>0.84442185152504812</v>
      </c>
      <c r="M69">
        <v>0.84442185152504812</v>
      </c>
      <c r="N69">
        <v>0.84442185152504812</v>
      </c>
      <c r="O69">
        <v>0.84442185152504812</v>
      </c>
      <c r="P69">
        <v>0.84442185152504812</v>
      </c>
      <c r="Q69">
        <v>0.84442185152504812</v>
      </c>
      <c r="R69">
        <v>0.84442185152504812</v>
      </c>
      <c r="S69">
        <v>0.84442185152504812</v>
      </c>
    </row>
    <row r="70" spans="1:19" x14ac:dyDescent="0.3">
      <c r="A70" s="2"/>
      <c r="B70" s="2"/>
      <c r="C70" s="1">
        <v>2016</v>
      </c>
      <c r="D70">
        <v>0.84442185152504812</v>
      </c>
      <c r="E70">
        <v>0.84442185152504812</v>
      </c>
      <c r="F70">
        <v>0.84442185152504812</v>
      </c>
      <c r="G70">
        <v>0.84442185152504812</v>
      </c>
      <c r="H70">
        <v>0.84442185152504812</v>
      </c>
      <c r="I70">
        <v>0.84442185152504812</v>
      </c>
      <c r="J70">
        <v>0.84442185152504812</v>
      </c>
      <c r="K70">
        <v>0.84442185152504812</v>
      </c>
      <c r="L70">
        <v>0.84442185152504812</v>
      </c>
      <c r="M70">
        <v>0.84442185152504812</v>
      </c>
      <c r="N70">
        <v>0.84442185152504812</v>
      </c>
      <c r="O70">
        <v>0.84442185152504812</v>
      </c>
      <c r="P70">
        <v>0.84442185152504812</v>
      </c>
      <c r="Q70">
        <v>0.84442185152504812</v>
      </c>
      <c r="R70">
        <v>0.84442185152504812</v>
      </c>
      <c r="S70">
        <v>0.84442185152504812</v>
      </c>
    </row>
    <row r="71" spans="1:19" x14ac:dyDescent="0.3">
      <c r="A71" s="2"/>
      <c r="B71" s="2"/>
      <c r="C71" s="1">
        <v>2017</v>
      </c>
      <c r="D71">
        <v>0.84442185152504812</v>
      </c>
      <c r="E71">
        <v>0.84442185152504812</v>
      </c>
      <c r="F71">
        <v>0.84442185152504812</v>
      </c>
      <c r="G71">
        <v>0.84442185152504812</v>
      </c>
      <c r="H71">
        <v>0.84442185152504812</v>
      </c>
      <c r="I71">
        <v>0.84442185152504812</v>
      </c>
      <c r="J71">
        <v>0.84442185152504812</v>
      </c>
      <c r="K71">
        <v>0.84442185152504812</v>
      </c>
      <c r="L71">
        <v>0.84442185152504812</v>
      </c>
      <c r="M71">
        <v>0.84442185152504812</v>
      </c>
      <c r="N71">
        <v>0.84442185152504812</v>
      </c>
      <c r="O71">
        <v>0.84442185152504812</v>
      </c>
      <c r="P71">
        <v>0.84442185152504812</v>
      </c>
      <c r="Q71">
        <v>0.84442185152504812</v>
      </c>
      <c r="R71">
        <v>0.84442185152504812</v>
      </c>
      <c r="S71">
        <v>0.84442185152504812</v>
      </c>
    </row>
    <row r="72" spans="1:19" x14ac:dyDescent="0.3">
      <c r="A72" s="2"/>
      <c r="B72" s="2"/>
      <c r="C72" s="1">
        <v>2018</v>
      </c>
      <c r="D72">
        <v>0.84442185152504812</v>
      </c>
      <c r="E72">
        <v>0.84442185152504812</v>
      </c>
      <c r="F72">
        <v>0.84442185152504812</v>
      </c>
      <c r="G72">
        <v>0.84442185152504812</v>
      </c>
      <c r="H72">
        <v>0.84442185152504812</v>
      </c>
      <c r="I72">
        <v>0.84442185152504812</v>
      </c>
      <c r="J72">
        <v>0.84442185152504812</v>
      </c>
      <c r="K72">
        <v>0.84442185152504812</v>
      </c>
      <c r="L72">
        <v>0.84442185152504812</v>
      </c>
      <c r="M72">
        <v>0.84442185152504812</v>
      </c>
      <c r="N72">
        <v>0.84442185152504812</v>
      </c>
      <c r="O72">
        <v>0.84442185152504812</v>
      </c>
      <c r="P72">
        <v>0.84442185152504812</v>
      </c>
      <c r="Q72">
        <v>0.84442185152504812</v>
      </c>
      <c r="R72">
        <v>0.84442185152504812</v>
      </c>
      <c r="S72">
        <v>0.84442185152504812</v>
      </c>
    </row>
    <row r="73" spans="1:19" x14ac:dyDescent="0.3">
      <c r="A73" s="2"/>
      <c r="B73" s="2"/>
      <c r="C73" s="1">
        <v>2019</v>
      </c>
      <c r="D73">
        <v>0.84442185152504812</v>
      </c>
      <c r="E73">
        <v>0.84442185152504812</v>
      </c>
      <c r="F73">
        <v>0.84442185152504812</v>
      </c>
      <c r="G73">
        <v>0.84442185152504812</v>
      </c>
      <c r="H73">
        <v>0.84442185152504812</v>
      </c>
      <c r="I73">
        <v>0.84442185152504812</v>
      </c>
      <c r="J73">
        <v>0.84442185152504812</v>
      </c>
      <c r="K73">
        <v>0.84442185152504812</v>
      </c>
      <c r="L73">
        <v>0.84442185152504812</v>
      </c>
      <c r="M73">
        <v>0.84442185152504812</v>
      </c>
      <c r="N73">
        <v>0.84442185152504812</v>
      </c>
      <c r="O73">
        <v>0.84442185152504812</v>
      </c>
      <c r="P73">
        <v>0.84442185152504812</v>
      </c>
      <c r="Q73">
        <v>0.84442185152504812</v>
      </c>
      <c r="R73">
        <v>0.84442185152504812</v>
      </c>
      <c r="S73">
        <v>0.84442185152504812</v>
      </c>
    </row>
    <row r="74" spans="1:19" x14ac:dyDescent="0.3">
      <c r="A74" s="2"/>
      <c r="B74" s="2">
        <v>15</v>
      </c>
      <c r="C74" s="1">
        <v>2015</v>
      </c>
      <c r="D74">
        <v>0.84442185152504812</v>
      </c>
      <c r="E74">
        <v>0.84442185152504812</v>
      </c>
      <c r="F74">
        <v>0.84442185152504812</v>
      </c>
      <c r="G74">
        <v>0.84442185152504812</v>
      </c>
      <c r="H74">
        <v>0.84442185152504812</v>
      </c>
      <c r="I74">
        <v>0.84442185152504812</v>
      </c>
      <c r="J74">
        <v>0.84442185152504812</v>
      </c>
      <c r="K74">
        <v>0.84442185152504812</v>
      </c>
      <c r="L74">
        <v>0.84442185152504812</v>
      </c>
      <c r="M74">
        <v>0.84442185152504812</v>
      </c>
      <c r="N74">
        <v>0.84442185152504812</v>
      </c>
      <c r="O74">
        <v>0.84442185152504812</v>
      </c>
      <c r="P74">
        <v>0.84442185152504812</v>
      </c>
      <c r="Q74">
        <v>0.84442185152504812</v>
      </c>
      <c r="R74">
        <v>0.84442185152504812</v>
      </c>
      <c r="S74">
        <v>0.84442185152504812</v>
      </c>
    </row>
    <row r="75" spans="1:19" x14ac:dyDescent="0.3">
      <c r="A75" s="2"/>
      <c r="B75" s="2"/>
      <c r="C75" s="1">
        <v>2016</v>
      </c>
      <c r="D75">
        <v>0.84442185152504812</v>
      </c>
      <c r="E75">
        <v>0.84442185152504812</v>
      </c>
      <c r="F75">
        <v>0.84442185152504812</v>
      </c>
      <c r="G75">
        <v>0.84442185152504812</v>
      </c>
      <c r="H75">
        <v>0.84442185152504812</v>
      </c>
      <c r="I75">
        <v>0.84442185152504812</v>
      </c>
      <c r="J75">
        <v>0.84442185152504812</v>
      </c>
      <c r="K75">
        <v>0.84442185152504812</v>
      </c>
      <c r="L75">
        <v>0.84442185152504812</v>
      </c>
      <c r="M75">
        <v>0.84442185152504812</v>
      </c>
      <c r="N75">
        <v>0.84442185152504812</v>
      </c>
      <c r="O75">
        <v>0.84442185152504812</v>
      </c>
      <c r="P75">
        <v>0.84442185152504812</v>
      </c>
      <c r="Q75">
        <v>0.84442185152504812</v>
      </c>
      <c r="R75">
        <v>0.84442185152504812</v>
      </c>
      <c r="S75">
        <v>0.84442185152504812</v>
      </c>
    </row>
    <row r="76" spans="1:19" x14ac:dyDescent="0.3">
      <c r="A76" s="2"/>
      <c r="B76" s="2"/>
      <c r="C76" s="1">
        <v>2017</v>
      </c>
      <c r="D76">
        <v>0.84442185152504812</v>
      </c>
      <c r="E76">
        <v>0.84442185152504812</v>
      </c>
      <c r="F76">
        <v>0.84442185152504812</v>
      </c>
      <c r="G76">
        <v>0.84442185152504812</v>
      </c>
      <c r="H76">
        <v>0.84442185152504812</v>
      </c>
      <c r="I76">
        <v>0.84442185152504812</v>
      </c>
      <c r="J76">
        <v>0.84442185152504812</v>
      </c>
      <c r="K76">
        <v>0.84442185152504812</v>
      </c>
      <c r="L76">
        <v>0.84442185152504812</v>
      </c>
      <c r="M76">
        <v>0.84442185152504812</v>
      </c>
      <c r="N76">
        <v>0.84442185152504812</v>
      </c>
      <c r="O76">
        <v>0.84442185152504812</v>
      </c>
      <c r="P76">
        <v>0.84442185152504812</v>
      </c>
      <c r="Q76">
        <v>0.84442185152504812</v>
      </c>
      <c r="R76">
        <v>0.84442185152504812</v>
      </c>
      <c r="S76">
        <v>0.84442185152504812</v>
      </c>
    </row>
    <row r="77" spans="1:19" x14ac:dyDescent="0.3">
      <c r="A77" s="2"/>
      <c r="B77" s="2"/>
      <c r="C77" s="1">
        <v>2018</v>
      </c>
      <c r="D77">
        <v>0.84442185152504812</v>
      </c>
      <c r="E77">
        <v>0.84442185152504812</v>
      </c>
      <c r="F77">
        <v>0.84442185152504812</v>
      </c>
      <c r="G77">
        <v>0.84442185152504812</v>
      </c>
      <c r="H77">
        <v>0.84442185152504812</v>
      </c>
      <c r="I77">
        <v>0.84442185152504812</v>
      </c>
      <c r="J77">
        <v>0.84442185152504812</v>
      </c>
      <c r="K77">
        <v>0.84442185152504812</v>
      </c>
      <c r="L77">
        <v>0.84442185152504812</v>
      </c>
      <c r="M77">
        <v>0.84442185152504812</v>
      </c>
      <c r="N77">
        <v>0.84442185152504812</v>
      </c>
      <c r="O77">
        <v>0.84442185152504812</v>
      </c>
      <c r="P77">
        <v>0.84442185152504812</v>
      </c>
      <c r="Q77">
        <v>0.84442185152504812</v>
      </c>
      <c r="R77">
        <v>0.84442185152504812</v>
      </c>
      <c r="S77">
        <v>0.84442185152504812</v>
      </c>
    </row>
    <row r="78" spans="1:19" x14ac:dyDescent="0.3">
      <c r="A78" s="2"/>
      <c r="B78" s="2"/>
      <c r="C78" s="1">
        <v>2019</v>
      </c>
      <c r="D78">
        <v>0.84442185152504812</v>
      </c>
      <c r="E78">
        <v>0.84442185152504812</v>
      </c>
      <c r="F78">
        <v>0.84442185152504812</v>
      </c>
      <c r="G78">
        <v>0.84442185152504812</v>
      </c>
      <c r="H78">
        <v>0.84442185152504812</v>
      </c>
      <c r="I78">
        <v>0.84442185152504812</v>
      </c>
      <c r="J78">
        <v>0.84442185152504812</v>
      </c>
      <c r="K78">
        <v>0.84442185152504812</v>
      </c>
      <c r="L78">
        <v>0.84442185152504812</v>
      </c>
      <c r="M78">
        <v>0.84442185152504812</v>
      </c>
      <c r="N78">
        <v>0.84442185152504812</v>
      </c>
      <c r="O78">
        <v>0.84442185152504812</v>
      </c>
      <c r="P78">
        <v>0.84442185152504812</v>
      </c>
      <c r="Q78">
        <v>0.84442185152504812</v>
      </c>
      <c r="R78">
        <v>0.84442185152504812</v>
      </c>
      <c r="S78">
        <v>0.84442185152504812</v>
      </c>
    </row>
    <row r="79" spans="1:19" x14ac:dyDescent="0.3">
      <c r="A79" s="2"/>
      <c r="B79" s="2">
        <v>16</v>
      </c>
      <c r="C79" s="1">
        <v>2015</v>
      </c>
      <c r="D79">
        <v>0.84442185152504812</v>
      </c>
      <c r="E79">
        <v>0.84442185152504812</v>
      </c>
      <c r="F79">
        <v>0.84442185152504812</v>
      </c>
      <c r="G79">
        <v>0.84442185152504812</v>
      </c>
      <c r="H79">
        <v>0.84442185152504812</v>
      </c>
      <c r="I79">
        <v>0.84442185152504812</v>
      </c>
      <c r="J79">
        <v>0.84442185152504812</v>
      </c>
      <c r="K79">
        <v>0.84442185152504812</v>
      </c>
      <c r="L79">
        <v>0.84442185152504812</v>
      </c>
      <c r="M79">
        <v>0.84442185152504812</v>
      </c>
      <c r="N79">
        <v>0.84442185152504812</v>
      </c>
      <c r="O79">
        <v>0.84442185152504812</v>
      </c>
      <c r="P79">
        <v>0.84442185152504812</v>
      </c>
      <c r="Q79">
        <v>0.84442185152504812</v>
      </c>
      <c r="R79">
        <v>0.84442185152504812</v>
      </c>
      <c r="S79">
        <v>0.84442185152504812</v>
      </c>
    </row>
    <row r="80" spans="1:19" x14ac:dyDescent="0.3">
      <c r="A80" s="2"/>
      <c r="B80" s="2"/>
      <c r="C80" s="1">
        <v>2016</v>
      </c>
      <c r="D80">
        <v>0.84442185152504812</v>
      </c>
      <c r="E80">
        <v>0.84442185152504812</v>
      </c>
      <c r="F80">
        <v>0.84442185152504812</v>
      </c>
      <c r="G80">
        <v>0.84442185152504812</v>
      </c>
      <c r="H80">
        <v>0.84442185152504812</v>
      </c>
      <c r="I80">
        <v>0.84442185152504812</v>
      </c>
      <c r="J80">
        <v>0.84442185152504812</v>
      </c>
      <c r="K80">
        <v>0.84442185152504812</v>
      </c>
      <c r="L80">
        <v>0.84442185152504812</v>
      </c>
      <c r="M80">
        <v>0.84442185152504812</v>
      </c>
      <c r="N80">
        <v>0.84442185152504812</v>
      </c>
      <c r="O80">
        <v>0.84442185152504812</v>
      </c>
      <c r="P80">
        <v>0.84442185152504812</v>
      </c>
      <c r="Q80">
        <v>0.84442185152504812</v>
      </c>
      <c r="R80">
        <v>0.84442185152504812</v>
      </c>
      <c r="S80">
        <v>0.84442185152504812</v>
      </c>
    </row>
    <row r="81" spans="1:19" x14ac:dyDescent="0.3">
      <c r="A81" s="2"/>
      <c r="B81" s="2"/>
      <c r="C81" s="1">
        <v>2017</v>
      </c>
      <c r="D81">
        <v>0.84442185152504812</v>
      </c>
      <c r="E81">
        <v>0.84442185152504812</v>
      </c>
      <c r="F81">
        <v>0.84442185152504812</v>
      </c>
      <c r="G81">
        <v>0.84442185152504812</v>
      </c>
      <c r="H81">
        <v>0.84442185152504812</v>
      </c>
      <c r="I81">
        <v>0.84442185152504812</v>
      </c>
      <c r="J81">
        <v>0.84442185152504812</v>
      </c>
      <c r="K81">
        <v>0.84442185152504812</v>
      </c>
      <c r="L81">
        <v>0.84442185152504812</v>
      </c>
      <c r="M81">
        <v>0.84442185152504812</v>
      </c>
      <c r="N81">
        <v>0.84442185152504812</v>
      </c>
      <c r="O81">
        <v>0.84442185152504812</v>
      </c>
      <c r="P81">
        <v>0.84442185152504812</v>
      </c>
      <c r="Q81">
        <v>0.84442185152504812</v>
      </c>
      <c r="R81">
        <v>0.84442185152504812</v>
      </c>
      <c r="S81">
        <v>0.84442185152504812</v>
      </c>
    </row>
    <row r="82" spans="1:19" x14ac:dyDescent="0.3">
      <c r="A82" s="2"/>
      <c r="B82" s="2"/>
      <c r="C82" s="1">
        <v>2018</v>
      </c>
      <c r="D82">
        <v>0.84442185152504812</v>
      </c>
      <c r="E82">
        <v>0.84442185152504812</v>
      </c>
      <c r="F82">
        <v>0.84442185152504812</v>
      </c>
      <c r="G82">
        <v>0.84442185152504812</v>
      </c>
      <c r="H82">
        <v>0.84442185152504812</v>
      </c>
      <c r="I82">
        <v>0.84442185152504812</v>
      </c>
      <c r="J82">
        <v>0.84442185152504812</v>
      </c>
      <c r="K82">
        <v>0.84442185152504812</v>
      </c>
      <c r="L82">
        <v>0.84442185152504812</v>
      </c>
      <c r="M82">
        <v>0.84442185152504812</v>
      </c>
      <c r="N82">
        <v>0.84442185152504812</v>
      </c>
      <c r="O82">
        <v>0.84442185152504812</v>
      </c>
      <c r="P82">
        <v>0.84442185152504812</v>
      </c>
      <c r="Q82">
        <v>0.84442185152504812</v>
      </c>
      <c r="R82">
        <v>0.84442185152504812</v>
      </c>
      <c r="S82">
        <v>0.84442185152504812</v>
      </c>
    </row>
    <row r="83" spans="1:19" x14ac:dyDescent="0.3">
      <c r="A83" s="2"/>
      <c r="B83" s="2"/>
      <c r="C83" s="1">
        <v>2019</v>
      </c>
      <c r="D83">
        <v>0.84442185152504812</v>
      </c>
      <c r="E83">
        <v>0.84442185152504812</v>
      </c>
      <c r="F83">
        <v>0.84442185152504812</v>
      </c>
      <c r="G83">
        <v>0.84442185152504812</v>
      </c>
      <c r="H83">
        <v>0.84442185152504812</v>
      </c>
      <c r="I83">
        <v>0.84442185152504812</v>
      </c>
      <c r="J83">
        <v>0.84442185152504812</v>
      </c>
      <c r="K83">
        <v>0.84442185152504812</v>
      </c>
      <c r="L83">
        <v>0.84442185152504812</v>
      </c>
      <c r="M83">
        <v>0.84442185152504812</v>
      </c>
      <c r="N83">
        <v>0.84442185152504812</v>
      </c>
      <c r="O83">
        <v>0.84442185152504812</v>
      </c>
      <c r="P83">
        <v>0.84442185152504812</v>
      </c>
      <c r="Q83">
        <v>0.84442185152504812</v>
      </c>
      <c r="R83">
        <v>0.84442185152504812</v>
      </c>
      <c r="S83">
        <v>0.84442185152504812</v>
      </c>
    </row>
    <row r="84" spans="1:19" x14ac:dyDescent="0.3">
      <c r="A84" s="2"/>
      <c r="B84" s="2">
        <v>17</v>
      </c>
      <c r="C84" s="1">
        <v>2015</v>
      </c>
      <c r="D84">
        <v>0.84442185152504812</v>
      </c>
      <c r="E84">
        <v>0.84442185152504812</v>
      </c>
      <c r="F84">
        <v>0.84442185152504812</v>
      </c>
      <c r="G84">
        <v>0.84442185152504812</v>
      </c>
      <c r="H84">
        <v>0.84442185152504812</v>
      </c>
      <c r="I84">
        <v>0.84442185152504812</v>
      </c>
      <c r="J84">
        <v>0.84442185152504812</v>
      </c>
      <c r="K84">
        <v>0.84442185152504812</v>
      </c>
      <c r="L84">
        <v>0.84442185152504812</v>
      </c>
      <c r="M84">
        <v>0.84442185152504812</v>
      </c>
      <c r="N84">
        <v>0.84442185152504812</v>
      </c>
      <c r="O84">
        <v>0.84442185152504812</v>
      </c>
      <c r="P84">
        <v>0.84442185152504812</v>
      </c>
      <c r="Q84">
        <v>0.84442185152504812</v>
      </c>
      <c r="R84">
        <v>0.84442185152504812</v>
      </c>
      <c r="S84">
        <v>0.84442185152504812</v>
      </c>
    </row>
    <row r="85" spans="1:19" x14ac:dyDescent="0.3">
      <c r="A85" s="2"/>
      <c r="B85" s="2"/>
      <c r="C85" s="1">
        <v>2016</v>
      </c>
      <c r="D85">
        <v>0.84442185152504812</v>
      </c>
      <c r="E85">
        <v>0.84442185152504812</v>
      </c>
      <c r="F85">
        <v>0.84442185152504812</v>
      </c>
      <c r="G85">
        <v>0.84442185152504812</v>
      </c>
      <c r="H85">
        <v>0.84442185152504812</v>
      </c>
      <c r="I85">
        <v>0.84442185152504812</v>
      </c>
      <c r="J85">
        <v>0.84442185152504812</v>
      </c>
      <c r="K85">
        <v>0.84442185152504812</v>
      </c>
      <c r="L85">
        <v>0.84442185152504812</v>
      </c>
      <c r="M85">
        <v>0.84442185152504812</v>
      </c>
      <c r="N85">
        <v>0.84442185152504812</v>
      </c>
      <c r="O85">
        <v>0.84442185152504812</v>
      </c>
      <c r="P85">
        <v>0.84442185152504812</v>
      </c>
      <c r="Q85">
        <v>0.84442185152504812</v>
      </c>
      <c r="R85">
        <v>0.84442185152504812</v>
      </c>
      <c r="S85">
        <v>0.84442185152504812</v>
      </c>
    </row>
    <row r="86" spans="1:19" x14ac:dyDescent="0.3">
      <c r="A86" s="2"/>
      <c r="B86" s="2"/>
      <c r="C86" s="1">
        <v>2017</v>
      </c>
      <c r="D86">
        <v>0.84442185152504812</v>
      </c>
      <c r="E86">
        <v>0.84442185152504812</v>
      </c>
      <c r="F86">
        <v>0.84442185152504812</v>
      </c>
      <c r="G86">
        <v>0.84442185152504812</v>
      </c>
      <c r="H86">
        <v>0.84442185152504812</v>
      </c>
      <c r="I86">
        <v>0.84442185152504812</v>
      </c>
      <c r="J86">
        <v>0.84442185152504812</v>
      </c>
      <c r="K86">
        <v>0.84442185152504812</v>
      </c>
      <c r="L86">
        <v>0.84442185152504812</v>
      </c>
      <c r="M86">
        <v>0.84442185152504812</v>
      </c>
      <c r="N86">
        <v>0.84442185152504812</v>
      </c>
      <c r="O86">
        <v>0.84442185152504812</v>
      </c>
      <c r="P86">
        <v>0.84442185152504812</v>
      </c>
      <c r="Q86">
        <v>0.84442185152504812</v>
      </c>
      <c r="R86">
        <v>0.84442185152504812</v>
      </c>
      <c r="S86">
        <v>0.84442185152504812</v>
      </c>
    </row>
    <row r="87" spans="1:19" x14ac:dyDescent="0.3">
      <c r="A87" s="2"/>
      <c r="B87" s="2"/>
      <c r="C87" s="1">
        <v>2018</v>
      </c>
      <c r="D87">
        <v>0.84442185152504812</v>
      </c>
      <c r="E87">
        <v>0.84442185152504812</v>
      </c>
      <c r="F87">
        <v>0.84442185152504812</v>
      </c>
      <c r="G87">
        <v>0.84442185152504812</v>
      </c>
      <c r="H87">
        <v>0.84442185152504812</v>
      </c>
      <c r="I87">
        <v>0.84442185152504812</v>
      </c>
      <c r="J87">
        <v>0.84442185152504812</v>
      </c>
      <c r="K87">
        <v>0.84442185152504812</v>
      </c>
      <c r="L87">
        <v>0.84442185152504812</v>
      </c>
      <c r="M87">
        <v>0.84442185152504812</v>
      </c>
      <c r="N87">
        <v>0.84442185152504812</v>
      </c>
      <c r="O87">
        <v>0.84442185152504812</v>
      </c>
      <c r="P87">
        <v>0.84442185152504812</v>
      </c>
      <c r="Q87">
        <v>0.84442185152504812</v>
      </c>
      <c r="R87">
        <v>0.84442185152504812</v>
      </c>
      <c r="S87">
        <v>0.84442185152504812</v>
      </c>
    </row>
    <row r="88" spans="1:19" x14ac:dyDescent="0.3">
      <c r="A88" s="2"/>
      <c r="B88" s="2"/>
      <c r="C88" s="1">
        <v>2019</v>
      </c>
      <c r="D88">
        <v>0.84442185152504812</v>
      </c>
      <c r="E88">
        <v>0.84442185152504812</v>
      </c>
      <c r="F88">
        <v>0.84442185152504812</v>
      </c>
      <c r="G88">
        <v>0.84442185152504812</v>
      </c>
      <c r="H88">
        <v>0.84442185152504812</v>
      </c>
      <c r="I88">
        <v>0.84442185152504812</v>
      </c>
      <c r="J88">
        <v>0.84442185152504812</v>
      </c>
      <c r="K88">
        <v>0.84442185152504812</v>
      </c>
      <c r="L88">
        <v>0.84442185152504812</v>
      </c>
      <c r="M88">
        <v>0.84442185152504812</v>
      </c>
      <c r="N88">
        <v>0.84442185152504812</v>
      </c>
      <c r="O88">
        <v>0.84442185152504812</v>
      </c>
      <c r="P88">
        <v>0.84442185152504812</v>
      </c>
      <c r="Q88">
        <v>0.84442185152504812</v>
      </c>
      <c r="R88">
        <v>0.84442185152504812</v>
      </c>
      <c r="S88">
        <v>0.84442185152504812</v>
      </c>
    </row>
    <row r="89" spans="1:19" x14ac:dyDescent="0.3">
      <c r="A89" s="2"/>
      <c r="B89" s="2">
        <v>18</v>
      </c>
      <c r="C89" s="1">
        <v>2015</v>
      </c>
      <c r="D89">
        <v>0.84442185152504812</v>
      </c>
      <c r="E89">
        <v>0.84442185152504812</v>
      </c>
      <c r="F89">
        <v>0.84442185152504812</v>
      </c>
      <c r="G89">
        <v>0.84442185152504812</v>
      </c>
      <c r="H89">
        <v>0.84442185152504812</v>
      </c>
      <c r="I89">
        <v>0.84442185152504812</v>
      </c>
      <c r="J89">
        <v>0.84442185152504812</v>
      </c>
      <c r="K89">
        <v>0.84442185152504812</v>
      </c>
      <c r="L89">
        <v>0.84442185152504812</v>
      </c>
      <c r="M89">
        <v>0.84442185152504812</v>
      </c>
      <c r="N89">
        <v>0.84442185152504812</v>
      </c>
      <c r="O89">
        <v>0.84442185152504812</v>
      </c>
      <c r="P89">
        <v>0.84442185152504812</v>
      </c>
      <c r="Q89">
        <v>0.84442185152504812</v>
      </c>
      <c r="R89">
        <v>0.84442185152504812</v>
      </c>
      <c r="S89">
        <v>0.84442185152504812</v>
      </c>
    </row>
    <row r="90" spans="1:19" x14ac:dyDescent="0.3">
      <c r="A90" s="2"/>
      <c r="B90" s="2"/>
      <c r="C90" s="1">
        <v>2016</v>
      </c>
      <c r="D90">
        <v>0.84442185152504812</v>
      </c>
      <c r="E90">
        <v>0.84442185152504812</v>
      </c>
      <c r="F90">
        <v>0.84442185152504812</v>
      </c>
      <c r="G90">
        <v>0.84442185152504812</v>
      </c>
      <c r="H90">
        <v>0.84442185152504812</v>
      </c>
      <c r="I90">
        <v>0.84442185152504812</v>
      </c>
      <c r="J90">
        <v>0.84442185152504812</v>
      </c>
      <c r="K90">
        <v>0.84442185152504812</v>
      </c>
      <c r="L90">
        <v>0.84442185152504812</v>
      </c>
      <c r="M90">
        <v>0.84442185152504812</v>
      </c>
      <c r="N90">
        <v>0.84442185152504812</v>
      </c>
      <c r="O90">
        <v>0.84442185152504812</v>
      </c>
      <c r="P90">
        <v>0.84442185152504812</v>
      </c>
      <c r="Q90">
        <v>0.84442185152504812</v>
      </c>
      <c r="R90">
        <v>0.84442185152504812</v>
      </c>
      <c r="S90">
        <v>0.84442185152504812</v>
      </c>
    </row>
    <row r="91" spans="1:19" x14ac:dyDescent="0.3">
      <c r="A91" s="2"/>
      <c r="B91" s="2"/>
      <c r="C91" s="1">
        <v>2017</v>
      </c>
      <c r="D91">
        <v>0.84442185152504812</v>
      </c>
      <c r="E91">
        <v>0.84442185152504812</v>
      </c>
      <c r="F91">
        <v>0.84442185152504812</v>
      </c>
      <c r="G91">
        <v>0.84442185152504812</v>
      </c>
      <c r="H91">
        <v>0.84442185152504812</v>
      </c>
      <c r="I91">
        <v>0.84442185152504812</v>
      </c>
      <c r="J91">
        <v>0.84442185152504812</v>
      </c>
      <c r="K91">
        <v>0.84442185152504812</v>
      </c>
      <c r="L91">
        <v>0.84442185152504812</v>
      </c>
      <c r="M91">
        <v>0.84442185152504812</v>
      </c>
      <c r="N91">
        <v>0.84442185152504812</v>
      </c>
      <c r="O91">
        <v>0.84442185152504812</v>
      </c>
      <c r="P91">
        <v>0.84442185152504812</v>
      </c>
      <c r="Q91">
        <v>0.84442185152504812</v>
      </c>
      <c r="R91">
        <v>0.84442185152504812</v>
      </c>
      <c r="S91">
        <v>0.84442185152504812</v>
      </c>
    </row>
    <row r="92" spans="1:19" x14ac:dyDescent="0.3">
      <c r="A92" s="2"/>
      <c r="B92" s="2"/>
      <c r="C92" s="1">
        <v>2018</v>
      </c>
      <c r="D92">
        <v>0.84442185152504812</v>
      </c>
      <c r="E92">
        <v>0.84442185152504812</v>
      </c>
      <c r="F92">
        <v>0.84442185152504812</v>
      </c>
      <c r="G92">
        <v>0.84442185152504812</v>
      </c>
      <c r="H92">
        <v>0.84442185152504812</v>
      </c>
      <c r="I92">
        <v>0.84442185152504812</v>
      </c>
      <c r="J92">
        <v>0.84442185152504812</v>
      </c>
      <c r="K92">
        <v>0.84442185152504812</v>
      </c>
      <c r="L92">
        <v>0.84442185152504812</v>
      </c>
      <c r="M92">
        <v>0.84442185152504812</v>
      </c>
      <c r="N92">
        <v>0.84442185152504812</v>
      </c>
      <c r="O92">
        <v>0.84442185152504812</v>
      </c>
      <c r="P92">
        <v>0.84442185152504812</v>
      </c>
      <c r="Q92">
        <v>0.84442185152504812</v>
      </c>
      <c r="R92">
        <v>0.84442185152504812</v>
      </c>
      <c r="S92">
        <v>0.84442185152504812</v>
      </c>
    </row>
    <row r="93" spans="1:19" x14ac:dyDescent="0.3">
      <c r="A93" s="2"/>
      <c r="B93" s="2"/>
      <c r="C93" s="1">
        <v>2019</v>
      </c>
      <c r="D93">
        <v>0.84442185152504812</v>
      </c>
      <c r="E93">
        <v>0.84442185152504812</v>
      </c>
      <c r="F93">
        <v>0.84442185152504812</v>
      </c>
      <c r="G93">
        <v>0.84442185152504812</v>
      </c>
      <c r="H93">
        <v>0.84442185152504812</v>
      </c>
      <c r="I93">
        <v>0.84442185152504812</v>
      </c>
      <c r="J93">
        <v>0.84442185152504812</v>
      </c>
      <c r="K93">
        <v>0.84442185152504812</v>
      </c>
      <c r="L93">
        <v>0.84442185152504812</v>
      </c>
      <c r="M93">
        <v>0.84442185152504812</v>
      </c>
      <c r="N93">
        <v>0.84442185152504812</v>
      </c>
      <c r="O93">
        <v>0.84442185152504812</v>
      </c>
      <c r="P93">
        <v>0.84442185152504812</v>
      </c>
      <c r="Q93">
        <v>0.84442185152504812</v>
      </c>
      <c r="R93">
        <v>0.84442185152504812</v>
      </c>
      <c r="S93">
        <v>0.84442185152504812</v>
      </c>
    </row>
    <row r="94" spans="1:19" x14ac:dyDescent="0.3">
      <c r="A94" s="2"/>
      <c r="B94" s="2">
        <v>19</v>
      </c>
      <c r="C94" s="1">
        <v>2015</v>
      </c>
      <c r="D94">
        <v>0.84442185152504812</v>
      </c>
      <c r="E94">
        <v>0.84442185152504812</v>
      </c>
      <c r="F94">
        <v>0.84442185152504812</v>
      </c>
      <c r="G94">
        <v>0.84442185152504812</v>
      </c>
      <c r="H94">
        <v>0.84442185152504812</v>
      </c>
      <c r="I94">
        <v>0.84442185152504812</v>
      </c>
      <c r="J94">
        <v>0.84442185152504812</v>
      </c>
      <c r="K94">
        <v>0.84442185152504812</v>
      </c>
      <c r="L94">
        <v>0.84442185152504812</v>
      </c>
      <c r="M94">
        <v>0.84442185152504812</v>
      </c>
      <c r="N94">
        <v>0.84442185152504812</v>
      </c>
      <c r="O94">
        <v>0.84442185152504812</v>
      </c>
      <c r="P94">
        <v>0.84442185152504812</v>
      </c>
      <c r="Q94">
        <v>0.84442185152504812</v>
      </c>
      <c r="R94">
        <v>0.84442185152504812</v>
      </c>
      <c r="S94">
        <v>0.84442185152504812</v>
      </c>
    </row>
    <row r="95" spans="1:19" x14ac:dyDescent="0.3">
      <c r="A95" s="2"/>
      <c r="B95" s="2"/>
      <c r="C95" s="1">
        <v>2016</v>
      </c>
      <c r="D95">
        <v>0.84442185152504812</v>
      </c>
      <c r="E95">
        <v>0.84442185152504812</v>
      </c>
      <c r="F95">
        <v>0.84442185152504812</v>
      </c>
      <c r="G95">
        <v>0.84442185152504812</v>
      </c>
      <c r="H95">
        <v>0.84442185152504812</v>
      </c>
      <c r="I95">
        <v>0.84442185152504812</v>
      </c>
      <c r="J95">
        <v>0.84442185152504812</v>
      </c>
      <c r="K95">
        <v>0.84442185152504812</v>
      </c>
      <c r="L95">
        <v>0.84442185152504812</v>
      </c>
      <c r="M95">
        <v>0.84442185152504812</v>
      </c>
      <c r="N95">
        <v>0.84442185152504812</v>
      </c>
      <c r="O95">
        <v>0.84442185152504812</v>
      </c>
      <c r="P95">
        <v>0.84442185152504812</v>
      </c>
      <c r="Q95">
        <v>0.84442185152504812</v>
      </c>
      <c r="R95">
        <v>0.84442185152504812</v>
      </c>
      <c r="S95">
        <v>0.84442185152504812</v>
      </c>
    </row>
    <row r="96" spans="1:19" x14ac:dyDescent="0.3">
      <c r="A96" s="2"/>
      <c r="B96" s="2"/>
      <c r="C96" s="1">
        <v>2017</v>
      </c>
      <c r="D96">
        <v>0.84442185152504812</v>
      </c>
      <c r="E96">
        <v>0.84442185152504812</v>
      </c>
      <c r="F96">
        <v>0.84442185152504812</v>
      </c>
      <c r="G96">
        <v>0.84442185152504812</v>
      </c>
      <c r="H96">
        <v>0.84442185152504812</v>
      </c>
      <c r="I96">
        <v>0.84442185152504812</v>
      </c>
      <c r="J96">
        <v>0.84442185152504812</v>
      </c>
      <c r="K96">
        <v>0.84442185152504812</v>
      </c>
      <c r="L96">
        <v>0.84442185152504812</v>
      </c>
      <c r="M96">
        <v>0.84442185152504812</v>
      </c>
      <c r="N96">
        <v>0.84442185152504812</v>
      </c>
      <c r="O96">
        <v>0.84442185152504812</v>
      </c>
      <c r="P96">
        <v>0.84442185152504812</v>
      </c>
      <c r="Q96">
        <v>0.84442185152504812</v>
      </c>
      <c r="R96">
        <v>0.84442185152504812</v>
      </c>
      <c r="S96">
        <v>0.84442185152504812</v>
      </c>
    </row>
    <row r="97" spans="1:19" x14ac:dyDescent="0.3">
      <c r="A97" s="2"/>
      <c r="B97" s="2"/>
      <c r="C97" s="1">
        <v>2018</v>
      </c>
      <c r="D97">
        <v>0.84442185152504812</v>
      </c>
      <c r="E97">
        <v>0.84442185152504812</v>
      </c>
      <c r="F97">
        <v>0.84442185152504812</v>
      </c>
      <c r="G97">
        <v>0.84442185152504812</v>
      </c>
      <c r="H97">
        <v>0.84442185152504812</v>
      </c>
      <c r="I97">
        <v>0.84442185152504812</v>
      </c>
      <c r="J97">
        <v>0.84442185152504812</v>
      </c>
      <c r="K97">
        <v>0.84442185152504812</v>
      </c>
      <c r="L97">
        <v>0.84442185152504812</v>
      </c>
      <c r="M97">
        <v>0.84442185152504812</v>
      </c>
      <c r="N97">
        <v>0.84442185152504812</v>
      </c>
      <c r="O97">
        <v>0.84442185152504812</v>
      </c>
      <c r="P97">
        <v>0.84442185152504812</v>
      </c>
      <c r="Q97">
        <v>0.84442185152504812</v>
      </c>
      <c r="R97">
        <v>0.84442185152504812</v>
      </c>
      <c r="S97">
        <v>0.84442185152504812</v>
      </c>
    </row>
    <row r="98" spans="1:19" x14ac:dyDescent="0.3">
      <c r="A98" s="2"/>
      <c r="B98" s="2"/>
      <c r="C98" s="1">
        <v>2019</v>
      </c>
      <c r="D98">
        <v>0.84442185152504812</v>
      </c>
      <c r="E98">
        <v>0.84442185152504812</v>
      </c>
      <c r="F98">
        <v>0.84442185152504812</v>
      </c>
      <c r="G98">
        <v>0.84442185152504812</v>
      </c>
      <c r="H98">
        <v>0.84442185152504812</v>
      </c>
      <c r="I98">
        <v>0.84442185152504812</v>
      </c>
      <c r="J98">
        <v>0.84442185152504812</v>
      </c>
      <c r="K98">
        <v>0.84442185152504812</v>
      </c>
      <c r="L98">
        <v>0.84442185152504812</v>
      </c>
      <c r="M98">
        <v>0.84442185152504812</v>
      </c>
      <c r="N98">
        <v>0.84442185152504812</v>
      </c>
      <c r="O98">
        <v>0.84442185152504812</v>
      </c>
      <c r="P98">
        <v>0.84442185152504812</v>
      </c>
      <c r="Q98">
        <v>0.84442185152504812</v>
      </c>
      <c r="R98">
        <v>0.84442185152504812</v>
      </c>
      <c r="S98">
        <v>0.84442185152504812</v>
      </c>
    </row>
    <row r="99" spans="1:19" x14ac:dyDescent="0.3">
      <c r="A99" s="2"/>
      <c r="B99" s="2">
        <v>20</v>
      </c>
      <c r="C99" s="1">
        <v>2015</v>
      </c>
      <c r="D99">
        <v>0.84442185152504812</v>
      </c>
      <c r="E99">
        <v>0.84442185152504812</v>
      </c>
      <c r="F99">
        <v>0.84442185152504812</v>
      </c>
      <c r="G99">
        <v>0.84442185152504812</v>
      </c>
      <c r="H99">
        <v>0.84442185152504812</v>
      </c>
      <c r="I99">
        <v>0.84442185152504812</v>
      </c>
      <c r="J99">
        <v>0.84442185152504812</v>
      </c>
      <c r="K99">
        <v>0.84442185152504812</v>
      </c>
      <c r="L99">
        <v>0.84442185152504812</v>
      </c>
      <c r="M99">
        <v>0.84442185152504812</v>
      </c>
      <c r="N99">
        <v>0.84442185152504812</v>
      </c>
      <c r="O99">
        <v>0.84442185152504812</v>
      </c>
      <c r="P99">
        <v>0.84442185152504812</v>
      </c>
      <c r="Q99">
        <v>0.84442185152504812</v>
      </c>
      <c r="R99">
        <v>0.84442185152504812</v>
      </c>
      <c r="S99">
        <v>0.84442185152504812</v>
      </c>
    </row>
    <row r="100" spans="1:19" x14ac:dyDescent="0.3">
      <c r="A100" s="2"/>
      <c r="B100" s="2"/>
      <c r="C100" s="1">
        <v>2016</v>
      </c>
      <c r="D100">
        <v>0.84442185152504812</v>
      </c>
      <c r="E100">
        <v>0.84442185152504812</v>
      </c>
      <c r="F100">
        <v>0.84442185152504812</v>
      </c>
      <c r="G100">
        <v>0.84442185152504812</v>
      </c>
      <c r="H100">
        <v>0.84442185152504812</v>
      </c>
      <c r="I100">
        <v>0.84442185152504812</v>
      </c>
      <c r="J100">
        <v>0.84442185152504812</v>
      </c>
      <c r="K100">
        <v>0.84442185152504812</v>
      </c>
      <c r="L100">
        <v>0.84442185152504812</v>
      </c>
      <c r="M100">
        <v>0.84442185152504812</v>
      </c>
      <c r="N100">
        <v>0.84442185152504812</v>
      </c>
      <c r="O100">
        <v>0.84442185152504812</v>
      </c>
      <c r="P100">
        <v>0.84442185152504812</v>
      </c>
      <c r="Q100">
        <v>0.84442185152504812</v>
      </c>
      <c r="R100">
        <v>0.84442185152504812</v>
      </c>
      <c r="S100">
        <v>0.84442185152504812</v>
      </c>
    </row>
    <row r="101" spans="1:19" x14ac:dyDescent="0.3">
      <c r="A101" s="2"/>
      <c r="B101" s="2"/>
      <c r="C101" s="1">
        <v>2017</v>
      </c>
      <c r="D101">
        <v>0.84442185152504812</v>
      </c>
      <c r="E101">
        <v>0.84442185152504812</v>
      </c>
      <c r="F101">
        <v>0.84442185152504812</v>
      </c>
      <c r="G101">
        <v>0.84442185152504812</v>
      </c>
      <c r="H101">
        <v>0.84442185152504812</v>
      </c>
      <c r="I101">
        <v>0.84442185152504812</v>
      </c>
      <c r="J101">
        <v>0.84442185152504812</v>
      </c>
      <c r="K101">
        <v>0.84442185152504812</v>
      </c>
      <c r="L101">
        <v>0.84442185152504812</v>
      </c>
      <c r="M101">
        <v>0.84442185152504812</v>
      </c>
      <c r="N101">
        <v>0.84442185152504812</v>
      </c>
      <c r="O101">
        <v>0.84442185152504812</v>
      </c>
      <c r="P101">
        <v>0.84442185152504812</v>
      </c>
      <c r="Q101">
        <v>0.84442185152504812</v>
      </c>
      <c r="R101">
        <v>0.84442185152504812</v>
      </c>
      <c r="S101">
        <v>0.84442185152504812</v>
      </c>
    </row>
    <row r="102" spans="1:19" x14ac:dyDescent="0.3">
      <c r="A102" s="2"/>
      <c r="B102" s="2"/>
      <c r="C102" s="1">
        <v>2018</v>
      </c>
      <c r="D102">
        <v>0.84442185152504812</v>
      </c>
      <c r="E102">
        <v>0.84442185152504812</v>
      </c>
      <c r="F102">
        <v>0.84442185152504812</v>
      </c>
      <c r="G102">
        <v>0.84442185152504812</v>
      </c>
      <c r="H102">
        <v>0.84442185152504812</v>
      </c>
      <c r="I102">
        <v>0.84442185152504812</v>
      </c>
      <c r="J102">
        <v>0.84442185152504812</v>
      </c>
      <c r="K102">
        <v>0.84442185152504812</v>
      </c>
      <c r="L102">
        <v>0.84442185152504812</v>
      </c>
      <c r="M102">
        <v>0.84442185152504812</v>
      </c>
      <c r="N102">
        <v>0.84442185152504812</v>
      </c>
      <c r="O102">
        <v>0.84442185152504812</v>
      </c>
      <c r="P102">
        <v>0.84442185152504812</v>
      </c>
      <c r="Q102">
        <v>0.84442185152504812</v>
      </c>
      <c r="R102">
        <v>0.84442185152504812</v>
      </c>
      <c r="S102">
        <v>0.84442185152504812</v>
      </c>
    </row>
    <row r="103" spans="1:19" x14ac:dyDescent="0.3">
      <c r="A103" s="2"/>
      <c r="B103" s="2"/>
      <c r="C103" s="1">
        <v>2019</v>
      </c>
      <c r="D103">
        <v>0.84442185152504812</v>
      </c>
      <c r="E103">
        <v>0.84442185152504812</v>
      </c>
      <c r="F103">
        <v>0.84442185152504812</v>
      </c>
      <c r="G103">
        <v>0.84442185152504812</v>
      </c>
      <c r="H103">
        <v>0.84442185152504812</v>
      </c>
      <c r="I103">
        <v>0.84442185152504812</v>
      </c>
      <c r="J103">
        <v>0.84442185152504812</v>
      </c>
      <c r="K103">
        <v>0.84442185152504812</v>
      </c>
      <c r="L103">
        <v>0.84442185152504812</v>
      </c>
      <c r="M103">
        <v>0.84442185152504812</v>
      </c>
      <c r="N103">
        <v>0.84442185152504812</v>
      </c>
      <c r="O103">
        <v>0.84442185152504812</v>
      </c>
      <c r="P103">
        <v>0.84442185152504812</v>
      </c>
      <c r="Q103">
        <v>0.84442185152504812</v>
      </c>
      <c r="R103">
        <v>0.84442185152504812</v>
      </c>
      <c r="S103">
        <v>0.84442185152504812</v>
      </c>
    </row>
    <row r="104" spans="1:19" x14ac:dyDescent="0.3">
      <c r="A104" s="2"/>
      <c r="B104" s="2">
        <v>21</v>
      </c>
      <c r="C104" s="1">
        <v>2015</v>
      </c>
      <c r="D104">
        <v>0.84442185152504812</v>
      </c>
      <c r="E104">
        <v>0.84442185152504812</v>
      </c>
      <c r="F104">
        <v>0.84442185152504812</v>
      </c>
      <c r="G104">
        <v>0.84442185152504812</v>
      </c>
      <c r="H104">
        <v>0.84442185152504812</v>
      </c>
      <c r="I104">
        <v>0.84442185152504812</v>
      </c>
      <c r="J104">
        <v>0.84442185152504812</v>
      </c>
      <c r="K104">
        <v>0.84442185152504812</v>
      </c>
      <c r="L104">
        <v>0.84442185152504812</v>
      </c>
      <c r="M104">
        <v>0.84442185152504812</v>
      </c>
      <c r="N104">
        <v>0.84442185152504812</v>
      </c>
      <c r="O104">
        <v>0.84442185152504812</v>
      </c>
      <c r="P104">
        <v>0.84442185152504812</v>
      </c>
      <c r="Q104">
        <v>0.84442185152504812</v>
      </c>
      <c r="R104">
        <v>0.84442185152504812</v>
      </c>
      <c r="S104">
        <v>0.84442185152504812</v>
      </c>
    </row>
    <row r="105" spans="1:19" x14ac:dyDescent="0.3">
      <c r="A105" s="2"/>
      <c r="B105" s="2"/>
      <c r="C105" s="1">
        <v>2016</v>
      </c>
      <c r="D105">
        <v>0.84442185152504812</v>
      </c>
      <c r="E105">
        <v>0.84442185152504812</v>
      </c>
      <c r="F105">
        <v>0.84442185152504812</v>
      </c>
      <c r="G105">
        <v>0.84442185152504812</v>
      </c>
      <c r="H105">
        <v>0.84442185152504812</v>
      </c>
      <c r="I105">
        <v>0.84442185152504812</v>
      </c>
      <c r="J105">
        <v>0.84442185152504812</v>
      </c>
      <c r="K105">
        <v>0.84442185152504812</v>
      </c>
      <c r="L105">
        <v>0.84442185152504812</v>
      </c>
      <c r="M105">
        <v>0.84442185152504812</v>
      </c>
      <c r="N105">
        <v>0.84442185152504812</v>
      </c>
      <c r="O105">
        <v>0.84442185152504812</v>
      </c>
      <c r="P105">
        <v>0.84442185152504812</v>
      </c>
      <c r="Q105">
        <v>0.84442185152504812</v>
      </c>
      <c r="R105">
        <v>0.84442185152504812</v>
      </c>
      <c r="S105">
        <v>0.84442185152504812</v>
      </c>
    </row>
    <row r="106" spans="1:19" x14ac:dyDescent="0.3">
      <c r="A106" s="2"/>
      <c r="B106" s="2"/>
      <c r="C106" s="1">
        <v>2017</v>
      </c>
      <c r="D106">
        <v>0.84442185152504812</v>
      </c>
      <c r="E106">
        <v>0.84442185152504812</v>
      </c>
      <c r="F106">
        <v>0.84442185152504812</v>
      </c>
      <c r="G106">
        <v>0.84442185152504812</v>
      </c>
      <c r="H106">
        <v>0.84442185152504812</v>
      </c>
      <c r="I106">
        <v>0.84442185152504812</v>
      </c>
      <c r="J106">
        <v>0.84442185152504812</v>
      </c>
      <c r="K106">
        <v>0.84442185152504812</v>
      </c>
      <c r="L106">
        <v>0.84442185152504812</v>
      </c>
      <c r="M106">
        <v>0.84442185152504812</v>
      </c>
      <c r="N106">
        <v>0.84442185152504812</v>
      </c>
      <c r="O106">
        <v>0.84442185152504812</v>
      </c>
      <c r="P106">
        <v>0.84442185152504812</v>
      </c>
      <c r="Q106">
        <v>0.84442185152504812</v>
      </c>
      <c r="R106">
        <v>0.84442185152504812</v>
      </c>
      <c r="S106">
        <v>0.84442185152504812</v>
      </c>
    </row>
    <row r="107" spans="1:19" x14ac:dyDescent="0.3">
      <c r="A107" s="2"/>
      <c r="B107" s="2"/>
      <c r="C107" s="1">
        <v>2018</v>
      </c>
      <c r="D107">
        <v>0.84442185152504812</v>
      </c>
      <c r="E107">
        <v>0.84442185152504812</v>
      </c>
      <c r="F107">
        <v>0.84442185152504812</v>
      </c>
      <c r="G107">
        <v>0.84442185152504812</v>
      </c>
      <c r="H107">
        <v>0.84442185152504812</v>
      </c>
      <c r="I107">
        <v>0.84442185152504812</v>
      </c>
      <c r="J107">
        <v>0.84442185152504812</v>
      </c>
      <c r="K107">
        <v>0.84442185152504812</v>
      </c>
      <c r="L107">
        <v>0.84442185152504812</v>
      </c>
      <c r="M107">
        <v>0.84442185152504812</v>
      </c>
      <c r="N107">
        <v>0.84442185152504812</v>
      </c>
      <c r="O107">
        <v>0.84442185152504812</v>
      </c>
      <c r="P107">
        <v>0.84442185152504812</v>
      </c>
      <c r="Q107">
        <v>0.84442185152504812</v>
      </c>
      <c r="R107">
        <v>0.84442185152504812</v>
      </c>
      <c r="S107">
        <v>0.84442185152504812</v>
      </c>
    </row>
    <row r="108" spans="1:19" x14ac:dyDescent="0.3">
      <c r="A108" s="2"/>
      <c r="B108" s="2"/>
      <c r="C108" s="1">
        <v>2019</v>
      </c>
      <c r="D108">
        <v>0.84442185152504812</v>
      </c>
      <c r="E108">
        <v>0.84442185152504812</v>
      </c>
      <c r="F108">
        <v>0.84442185152504812</v>
      </c>
      <c r="G108">
        <v>0.84442185152504812</v>
      </c>
      <c r="H108">
        <v>0.84442185152504812</v>
      </c>
      <c r="I108">
        <v>0.84442185152504812</v>
      </c>
      <c r="J108">
        <v>0.84442185152504812</v>
      </c>
      <c r="K108">
        <v>0.84442185152504812</v>
      </c>
      <c r="L108">
        <v>0.84442185152504812</v>
      </c>
      <c r="M108">
        <v>0.84442185152504812</v>
      </c>
      <c r="N108">
        <v>0.84442185152504812</v>
      </c>
      <c r="O108">
        <v>0.84442185152504812</v>
      </c>
      <c r="P108">
        <v>0.84442185152504812</v>
      </c>
      <c r="Q108">
        <v>0.84442185152504812</v>
      </c>
      <c r="R108">
        <v>0.84442185152504812</v>
      </c>
      <c r="S108">
        <v>0.84442185152504812</v>
      </c>
    </row>
    <row r="109" spans="1:19" x14ac:dyDescent="0.3">
      <c r="A109" s="2"/>
      <c r="B109" s="2">
        <v>22</v>
      </c>
      <c r="C109" s="1">
        <v>2015</v>
      </c>
      <c r="D109">
        <v>0.84442185152504812</v>
      </c>
      <c r="E109">
        <v>0.84442185152504812</v>
      </c>
      <c r="F109">
        <v>0.84442185152504812</v>
      </c>
      <c r="G109">
        <v>0.84442185152504812</v>
      </c>
      <c r="H109">
        <v>0.84442185152504812</v>
      </c>
      <c r="I109">
        <v>0.84442185152504812</v>
      </c>
      <c r="J109">
        <v>0.84442185152504812</v>
      </c>
      <c r="K109">
        <v>0.84442185152504812</v>
      </c>
      <c r="L109">
        <v>0.84442185152504812</v>
      </c>
      <c r="M109">
        <v>0.84442185152504812</v>
      </c>
      <c r="N109">
        <v>0.84442185152504812</v>
      </c>
      <c r="O109">
        <v>0.84442185152504812</v>
      </c>
      <c r="P109">
        <v>0.84442185152504812</v>
      </c>
      <c r="Q109">
        <v>0.84442185152504812</v>
      </c>
      <c r="R109">
        <v>0.84442185152504812</v>
      </c>
      <c r="S109">
        <v>0.84442185152504812</v>
      </c>
    </row>
    <row r="110" spans="1:19" x14ac:dyDescent="0.3">
      <c r="A110" s="2"/>
      <c r="B110" s="2"/>
      <c r="C110" s="1">
        <v>2016</v>
      </c>
      <c r="D110">
        <v>0.84442185152504812</v>
      </c>
      <c r="E110">
        <v>0.84442185152504812</v>
      </c>
      <c r="F110">
        <v>0.84442185152504812</v>
      </c>
      <c r="G110">
        <v>0.84442185152504812</v>
      </c>
      <c r="H110">
        <v>0.84442185152504812</v>
      </c>
      <c r="I110">
        <v>0.84442185152504812</v>
      </c>
      <c r="J110">
        <v>0.84442185152504812</v>
      </c>
      <c r="K110">
        <v>0.84442185152504812</v>
      </c>
      <c r="L110">
        <v>0.84442185152504812</v>
      </c>
      <c r="M110">
        <v>0.84442185152504812</v>
      </c>
      <c r="N110">
        <v>0.84442185152504812</v>
      </c>
      <c r="O110">
        <v>0.84442185152504812</v>
      </c>
      <c r="P110">
        <v>0.84442185152504812</v>
      </c>
      <c r="Q110">
        <v>0.84442185152504812</v>
      </c>
      <c r="R110">
        <v>0.84442185152504812</v>
      </c>
      <c r="S110">
        <v>0.84442185152504812</v>
      </c>
    </row>
    <row r="111" spans="1:19" x14ac:dyDescent="0.3">
      <c r="A111" s="2"/>
      <c r="B111" s="2"/>
      <c r="C111" s="1">
        <v>2017</v>
      </c>
      <c r="D111">
        <v>0.84442185152504812</v>
      </c>
      <c r="E111">
        <v>0.84442185152504812</v>
      </c>
      <c r="F111">
        <v>0.84442185152504812</v>
      </c>
      <c r="G111">
        <v>0.84442185152504812</v>
      </c>
      <c r="H111">
        <v>0.84442185152504812</v>
      </c>
      <c r="I111">
        <v>0.84442185152504812</v>
      </c>
      <c r="J111">
        <v>0.84442185152504812</v>
      </c>
      <c r="K111">
        <v>0.84442185152504812</v>
      </c>
      <c r="L111">
        <v>0.84442185152504812</v>
      </c>
      <c r="M111">
        <v>0.84442185152504812</v>
      </c>
      <c r="N111">
        <v>0.84442185152504812</v>
      </c>
      <c r="O111">
        <v>0.84442185152504812</v>
      </c>
      <c r="P111">
        <v>0.84442185152504812</v>
      </c>
      <c r="Q111">
        <v>0.84442185152504812</v>
      </c>
      <c r="R111">
        <v>0.84442185152504812</v>
      </c>
      <c r="S111">
        <v>0.84442185152504812</v>
      </c>
    </row>
    <row r="112" spans="1:19" x14ac:dyDescent="0.3">
      <c r="A112" s="2"/>
      <c r="B112" s="2"/>
      <c r="C112" s="1">
        <v>2018</v>
      </c>
      <c r="D112">
        <v>0.84442185152504812</v>
      </c>
      <c r="E112">
        <v>0.84442185152504812</v>
      </c>
      <c r="F112">
        <v>0.84442185152504812</v>
      </c>
      <c r="G112">
        <v>0.84442185152504812</v>
      </c>
      <c r="H112">
        <v>0.84442185152504812</v>
      </c>
      <c r="I112">
        <v>0.84442185152504812</v>
      </c>
      <c r="J112">
        <v>0.84442185152504812</v>
      </c>
      <c r="K112">
        <v>0.84442185152504812</v>
      </c>
      <c r="L112">
        <v>0.84442185152504812</v>
      </c>
      <c r="M112">
        <v>0.84442185152504812</v>
      </c>
      <c r="N112">
        <v>0.84442185152504812</v>
      </c>
      <c r="O112">
        <v>0.84442185152504812</v>
      </c>
      <c r="P112">
        <v>0.84442185152504812</v>
      </c>
      <c r="Q112">
        <v>0.84442185152504812</v>
      </c>
      <c r="R112">
        <v>0.84442185152504812</v>
      </c>
      <c r="S112">
        <v>0.84442185152504812</v>
      </c>
    </row>
    <row r="113" spans="1:19" x14ac:dyDescent="0.3">
      <c r="A113" s="2"/>
      <c r="B113" s="2"/>
      <c r="C113" s="1">
        <v>2019</v>
      </c>
      <c r="D113">
        <v>0.84442185152504812</v>
      </c>
      <c r="E113">
        <v>0.84442185152504812</v>
      </c>
      <c r="F113">
        <v>0.84442185152504812</v>
      </c>
      <c r="G113">
        <v>0.84442185152504812</v>
      </c>
      <c r="H113">
        <v>0.84442185152504812</v>
      </c>
      <c r="I113">
        <v>0.84442185152504812</v>
      </c>
      <c r="J113">
        <v>0.84442185152504812</v>
      </c>
      <c r="K113">
        <v>0.84442185152504812</v>
      </c>
      <c r="L113">
        <v>0.84442185152504812</v>
      </c>
      <c r="M113">
        <v>0.84442185152504812</v>
      </c>
      <c r="N113">
        <v>0.84442185152504812</v>
      </c>
      <c r="O113">
        <v>0.84442185152504812</v>
      </c>
      <c r="P113">
        <v>0.84442185152504812</v>
      </c>
      <c r="Q113">
        <v>0.84442185152504812</v>
      </c>
      <c r="R113">
        <v>0.84442185152504812</v>
      </c>
      <c r="S113">
        <v>0.84442185152504812</v>
      </c>
    </row>
    <row r="114" spans="1:19" x14ac:dyDescent="0.3">
      <c r="A114" s="2"/>
      <c r="B114" s="2">
        <v>23</v>
      </c>
      <c r="C114" s="1">
        <v>2015</v>
      </c>
      <c r="D114">
        <v>0.84442185152504812</v>
      </c>
      <c r="E114">
        <v>0.84442185152504812</v>
      </c>
      <c r="F114">
        <v>0.84442185152504812</v>
      </c>
      <c r="G114">
        <v>0.84442185152504812</v>
      </c>
      <c r="H114">
        <v>0.84442185152504812</v>
      </c>
      <c r="I114">
        <v>0.84442185152504812</v>
      </c>
      <c r="J114">
        <v>0.84442185152504812</v>
      </c>
      <c r="K114">
        <v>0.84442185152504812</v>
      </c>
      <c r="L114">
        <v>0.84442185152504812</v>
      </c>
      <c r="M114">
        <v>0.84442185152504812</v>
      </c>
      <c r="N114">
        <v>0.84442185152504812</v>
      </c>
      <c r="O114">
        <v>0.84442185152504812</v>
      </c>
      <c r="P114">
        <v>0.84442185152504812</v>
      </c>
      <c r="Q114">
        <v>0.84442185152504812</v>
      </c>
      <c r="R114">
        <v>0.84442185152504812</v>
      </c>
      <c r="S114">
        <v>0.84442185152504812</v>
      </c>
    </row>
    <row r="115" spans="1:19" x14ac:dyDescent="0.3">
      <c r="A115" s="2"/>
      <c r="B115" s="2"/>
      <c r="C115" s="1">
        <v>2016</v>
      </c>
      <c r="D115">
        <v>0.84442185152504812</v>
      </c>
      <c r="E115">
        <v>0.84442185152504812</v>
      </c>
      <c r="F115">
        <v>0.84442185152504812</v>
      </c>
      <c r="G115">
        <v>0.84442185152504812</v>
      </c>
      <c r="H115">
        <v>0.84442185152504812</v>
      </c>
      <c r="I115">
        <v>0.84442185152504812</v>
      </c>
      <c r="J115">
        <v>0.84442185152504812</v>
      </c>
      <c r="K115">
        <v>0.84442185152504812</v>
      </c>
      <c r="L115">
        <v>0.84442185152504812</v>
      </c>
      <c r="M115">
        <v>0.84442185152504812</v>
      </c>
      <c r="N115">
        <v>0.84442185152504812</v>
      </c>
      <c r="O115">
        <v>0.84442185152504812</v>
      </c>
      <c r="P115">
        <v>0.84442185152504812</v>
      </c>
      <c r="Q115">
        <v>0.84442185152504812</v>
      </c>
      <c r="R115">
        <v>0.84442185152504812</v>
      </c>
      <c r="S115">
        <v>0.84442185152504812</v>
      </c>
    </row>
    <row r="116" spans="1:19" x14ac:dyDescent="0.3">
      <c r="A116" s="2"/>
      <c r="B116" s="2"/>
      <c r="C116" s="1">
        <v>2017</v>
      </c>
      <c r="D116">
        <v>0.84442185152504812</v>
      </c>
      <c r="E116">
        <v>0.84442185152504812</v>
      </c>
      <c r="F116">
        <v>0.84442185152504812</v>
      </c>
      <c r="G116">
        <v>0.84442185152504812</v>
      </c>
      <c r="H116">
        <v>0.84442185152504812</v>
      </c>
      <c r="I116">
        <v>0.84442185152504812</v>
      </c>
      <c r="J116">
        <v>0.84442185152504812</v>
      </c>
      <c r="K116">
        <v>0.84442185152504812</v>
      </c>
      <c r="L116">
        <v>0.84442185152504812</v>
      </c>
      <c r="M116">
        <v>0.84442185152504812</v>
      </c>
      <c r="N116">
        <v>0.84442185152504812</v>
      </c>
      <c r="O116">
        <v>0.84442185152504812</v>
      </c>
      <c r="P116">
        <v>0.84442185152504812</v>
      </c>
      <c r="Q116">
        <v>0.84442185152504812</v>
      </c>
      <c r="R116">
        <v>0.84442185152504812</v>
      </c>
      <c r="S116">
        <v>0.84442185152504812</v>
      </c>
    </row>
    <row r="117" spans="1:19" x14ac:dyDescent="0.3">
      <c r="A117" s="2"/>
      <c r="B117" s="2"/>
      <c r="C117" s="1">
        <v>2018</v>
      </c>
      <c r="D117">
        <v>0.84442185152504812</v>
      </c>
      <c r="E117">
        <v>0.84442185152504812</v>
      </c>
      <c r="F117">
        <v>0.84442185152504812</v>
      </c>
      <c r="G117">
        <v>0.84442185152504812</v>
      </c>
      <c r="H117">
        <v>0.84442185152504812</v>
      </c>
      <c r="I117">
        <v>0.84442185152504812</v>
      </c>
      <c r="J117">
        <v>0.84442185152504812</v>
      </c>
      <c r="K117">
        <v>0.84442185152504812</v>
      </c>
      <c r="L117">
        <v>0.84442185152504812</v>
      </c>
      <c r="M117">
        <v>0.84442185152504812</v>
      </c>
      <c r="N117">
        <v>0.84442185152504812</v>
      </c>
      <c r="O117">
        <v>0.84442185152504812</v>
      </c>
      <c r="P117">
        <v>0.84442185152504812</v>
      </c>
      <c r="Q117">
        <v>0.84442185152504812</v>
      </c>
      <c r="R117">
        <v>0.84442185152504812</v>
      </c>
      <c r="S117">
        <v>0.84442185152504812</v>
      </c>
    </row>
    <row r="118" spans="1:19" x14ac:dyDescent="0.3">
      <c r="A118" s="2"/>
      <c r="B118" s="2"/>
      <c r="C118" s="1">
        <v>2019</v>
      </c>
      <c r="D118">
        <v>0.84442185152504812</v>
      </c>
      <c r="E118">
        <v>0.84442185152504812</v>
      </c>
      <c r="F118">
        <v>0.84442185152504812</v>
      </c>
      <c r="G118">
        <v>0.84442185152504812</v>
      </c>
      <c r="H118">
        <v>0.84442185152504812</v>
      </c>
      <c r="I118">
        <v>0.84442185152504812</v>
      </c>
      <c r="J118">
        <v>0.84442185152504812</v>
      </c>
      <c r="K118">
        <v>0.84442185152504812</v>
      </c>
      <c r="L118">
        <v>0.84442185152504812</v>
      </c>
      <c r="M118">
        <v>0.84442185152504812</v>
      </c>
      <c r="N118">
        <v>0.84442185152504812</v>
      </c>
      <c r="O118">
        <v>0.84442185152504812</v>
      </c>
      <c r="P118">
        <v>0.84442185152504812</v>
      </c>
      <c r="Q118">
        <v>0.84442185152504812</v>
      </c>
      <c r="R118">
        <v>0.84442185152504812</v>
      </c>
      <c r="S118">
        <v>0.84442185152504812</v>
      </c>
    </row>
    <row r="119" spans="1:19" x14ac:dyDescent="0.3">
      <c r="A119" s="2"/>
      <c r="B119" s="2">
        <v>24</v>
      </c>
      <c r="C119" s="1">
        <v>2015</v>
      </c>
      <c r="D119">
        <v>0.84442185152504812</v>
      </c>
      <c r="E119">
        <v>0.84442185152504812</v>
      </c>
      <c r="F119">
        <v>0.84442185152504812</v>
      </c>
      <c r="G119">
        <v>0.84442185152504812</v>
      </c>
      <c r="H119">
        <v>0.84442185152504812</v>
      </c>
      <c r="I119">
        <v>0.84442185152504812</v>
      </c>
      <c r="J119">
        <v>0.84442185152504812</v>
      </c>
      <c r="K119">
        <v>0.84442185152504812</v>
      </c>
      <c r="L119">
        <v>0.84442185152504812</v>
      </c>
      <c r="M119">
        <v>0.84442185152504812</v>
      </c>
      <c r="N119">
        <v>0.84442185152504812</v>
      </c>
      <c r="O119">
        <v>0.84442185152504812</v>
      </c>
      <c r="P119">
        <v>0.84442185152504812</v>
      </c>
      <c r="Q119">
        <v>0.84442185152504812</v>
      </c>
      <c r="R119">
        <v>0.84442185152504812</v>
      </c>
      <c r="S119">
        <v>0.84442185152504812</v>
      </c>
    </row>
    <row r="120" spans="1:19" x14ac:dyDescent="0.3">
      <c r="A120" s="2"/>
      <c r="B120" s="2"/>
      <c r="C120" s="1">
        <v>2016</v>
      </c>
      <c r="D120">
        <v>0.84442185152504812</v>
      </c>
      <c r="E120">
        <v>0.84442185152504812</v>
      </c>
      <c r="F120">
        <v>0.84442185152504812</v>
      </c>
      <c r="G120">
        <v>0.84442185152504812</v>
      </c>
      <c r="H120">
        <v>0.84442185152504812</v>
      </c>
      <c r="I120">
        <v>0.84442185152504812</v>
      </c>
      <c r="J120">
        <v>0.84442185152504812</v>
      </c>
      <c r="K120">
        <v>0.84442185152504812</v>
      </c>
      <c r="L120">
        <v>0.84442185152504812</v>
      </c>
      <c r="M120">
        <v>0.84442185152504812</v>
      </c>
      <c r="N120">
        <v>0.84442185152504812</v>
      </c>
      <c r="O120">
        <v>0.84442185152504812</v>
      </c>
      <c r="P120">
        <v>0.84442185152504812</v>
      </c>
      <c r="Q120">
        <v>0.84442185152504812</v>
      </c>
      <c r="R120">
        <v>0.84442185152504812</v>
      </c>
      <c r="S120">
        <v>0.84442185152504812</v>
      </c>
    </row>
    <row r="121" spans="1:19" x14ac:dyDescent="0.3">
      <c r="A121" s="2"/>
      <c r="B121" s="2"/>
      <c r="C121" s="1">
        <v>2017</v>
      </c>
      <c r="D121">
        <v>0.84442185152504812</v>
      </c>
      <c r="E121">
        <v>0.84442185152504812</v>
      </c>
      <c r="F121">
        <v>0.84442185152504812</v>
      </c>
      <c r="G121">
        <v>0.84442185152504812</v>
      </c>
      <c r="H121">
        <v>0.84442185152504812</v>
      </c>
      <c r="I121">
        <v>0.84442185152504812</v>
      </c>
      <c r="J121">
        <v>0.84442185152504812</v>
      </c>
      <c r="K121">
        <v>0.84442185152504812</v>
      </c>
      <c r="L121">
        <v>0.84442185152504812</v>
      </c>
      <c r="M121">
        <v>0.84442185152504812</v>
      </c>
      <c r="N121">
        <v>0.84442185152504812</v>
      </c>
      <c r="O121">
        <v>0.84442185152504812</v>
      </c>
      <c r="P121">
        <v>0.84442185152504812</v>
      </c>
      <c r="Q121">
        <v>0.84442185152504812</v>
      </c>
      <c r="R121">
        <v>0.84442185152504812</v>
      </c>
      <c r="S121">
        <v>0.84442185152504812</v>
      </c>
    </row>
    <row r="122" spans="1:19" x14ac:dyDescent="0.3">
      <c r="A122" s="2"/>
      <c r="B122" s="2"/>
      <c r="C122" s="1">
        <v>2018</v>
      </c>
      <c r="D122">
        <v>0.84442185152504812</v>
      </c>
      <c r="E122">
        <v>0.84442185152504812</v>
      </c>
      <c r="F122">
        <v>0.84442185152504812</v>
      </c>
      <c r="G122">
        <v>0.84442185152504812</v>
      </c>
      <c r="H122">
        <v>0.84442185152504812</v>
      </c>
      <c r="I122">
        <v>0.84442185152504812</v>
      </c>
      <c r="J122">
        <v>0.84442185152504812</v>
      </c>
      <c r="K122">
        <v>0.84442185152504812</v>
      </c>
      <c r="L122">
        <v>0.84442185152504812</v>
      </c>
      <c r="M122">
        <v>0.84442185152504812</v>
      </c>
      <c r="N122">
        <v>0.84442185152504812</v>
      </c>
      <c r="O122">
        <v>0.84442185152504812</v>
      </c>
      <c r="P122">
        <v>0.84442185152504812</v>
      </c>
      <c r="Q122">
        <v>0.84442185152504812</v>
      </c>
      <c r="R122">
        <v>0.84442185152504812</v>
      </c>
      <c r="S122">
        <v>0.84442185152504812</v>
      </c>
    </row>
    <row r="123" spans="1:19" x14ac:dyDescent="0.3">
      <c r="A123" s="2"/>
      <c r="B123" s="2"/>
      <c r="C123" s="1">
        <v>2019</v>
      </c>
      <c r="D123">
        <v>0.84442185152504812</v>
      </c>
      <c r="E123">
        <v>0.84442185152504812</v>
      </c>
      <c r="F123">
        <v>0.84442185152504812</v>
      </c>
      <c r="G123">
        <v>0.84442185152504812</v>
      </c>
      <c r="H123">
        <v>0.84442185152504812</v>
      </c>
      <c r="I123">
        <v>0.84442185152504812</v>
      </c>
      <c r="J123">
        <v>0.84442185152504812</v>
      </c>
      <c r="K123">
        <v>0.84442185152504812</v>
      </c>
      <c r="L123">
        <v>0.84442185152504812</v>
      </c>
      <c r="M123">
        <v>0.84442185152504812</v>
      </c>
      <c r="N123">
        <v>0.84442185152504812</v>
      </c>
      <c r="O123">
        <v>0.84442185152504812</v>
      </c>
      <c r="P123">
        <v>0.84442185152504812</v>
      </c>
      <c r="Q123">
        <v>0.84442185152504812</v>
      </c>
      <c r="R123">
        <v>0.84442185152504812</v>
      </c>
      <c r="S123">
        <v>0.84442185152504812</v>
      </c>
    </row>
  </sheetData>
  <mergeCells count="26">
    <mergeCell ref="B99:B103"/>
    <mergeCell ref="B104:B108"/>
    <mergeCell ref="B109:B113"/>
    <mergeCell ref="B114:B118"/>
    <mergeCell ref="B119:B123"/>
    <mergeCell ref="B74:B78"/>
    <mergeCell ref="B79:B83"/>
    <mergeCell ref="B84:B88"/>
    <mergeCell ref="B89:B93"/>
    <mergeCell ref="B94:B98"/>
    <mergeCell ref="D1:S1"/>
    <mergeCell ref="A4:A123"/>
    <mergeCell ref="B4:B8"/>
    <mergeCell ref="B9:B13"/>
    <mergeCell ref="B14:B18"/>
    <mergeCell ref="B19:B23"/>
    <mergeCell ref="B24:B28"/>
    <mergeCell ref="B29:B33"/>
    <mergeCell ref="B34:B38"/>
    <mergeCell ref="B39:B43"/>
    <mergeCell ref="B44:B48"/>
    <mergeCell ref="B49:B53"/>
    <mergeCell ref="B54:B58"/>
    <mergeCell ref="B59:B63"/>
    <mergeCell ref="B64:B68"/>
    <mergeCell ref="B69:B7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8"/>
  <sheetViews>
    <sheetView workbookViewId="0"/>
  </sheetViews>
  <sheetFormatPr defaultRowHeight="14.4" x14ac:dyDescent="0.3"/>
  <sheetData>
    <row r="1" spans="1:18" x14ac:dyDescent="0.3">
      <c r="B1" s="1"/>
      <c r="C1" s="2" t="s">
        <v>48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2"/>
      <c r="B5" s="1">
        <v>2016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2"/>
      <c r="B6" s="1">
        <v>2017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2"/>
      <c r="B7" s="1">
        <v>2018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2"/>
      <c r="B8" s="1">
        <v>2019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</sheetData>
  <mergeCells count="2">
    <mergeCell ref="C1:R1"/>
    <mergeCell ref="A4:A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8"/>
  <sheetViews>
    <sheetView workbookViewId="0"/>
  </sheetViews>
  <sheetFormatPr defaultRowHeight="14.4" x14ac:dyDescent="0.3"/>
  <sheetData>
    <row r="1" spans="1:18" x14ac:dyDescent="0.3">
      <c r="B1" s="1"/>
      <c r="C1" s="2" t="s">
        <v>49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2"/>
      <c r="B5" s="1">
        <v>2016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2"/>
      <c r="B6" s="1">
        <v>2017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2"/>
      <c r="B7" s="1">
        <v>2018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2"/>
      <c r="B8" s="1">
        <v>2019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</sheetData>
  <mergeCells count="2">
    <mergeCell ref="C1:R1"/>
    <mergeCell ref="A4:A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8"/>
  <sheetViews>
    <sheetView workbookViewId="0"/>
  </sheetViews>
  <sheetFormatPr defaultRowHeight="14.4" x14ac:dyDescent="0.3"/>
  <sheetData>
    <row r="1" spans="1:18" x14ac:dyDescent="0.3">
      <c r="B1" s="1"/>
      <c r="C1" s="2" t="s">
        <v>50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0.84442185152504812</v>
      </c>
      <c r="D4">
        <v>0.84442185152504812</v>
      </c>
      <c r="E4">
        <v>0.84442185152504812</v>
      </c>
      <c r="F4">
        <v>0.84442185152504812</v>
      </c>
      <c r="G4">
        <v>0.84442185152504812</v>
      </c>
      <c r="H4">
        <v>0.84442185152504812</v>
      </c>
      <c r="I4">
        <v>0.84442185152504812</v>
      </c>
      <c r="J4">
        <v>0.84442185152504812</v>
      </c>
      <c r="K4">
        <v>0.84442185152504812</v>
      </c>
      <c r="L4">
        <v>0.84442185152504812</v>
      </c>
      <c r="M4">
        <v>0.84442185152504812</v>
      </c>
      <c r="N4">
        <v>0.84442185152504812</v>
      </c>
      <c r="O4">
        <v>0.84442185152504812</v>
      </c>
      <c r="P4">
        <v>0.84442185152504812</v>
      </c>
      <c r="Q4">
        <v>0.84442185152504812</v>
      </c>
      <c r="R4">
        <v>0.84442185152504812</v>
      </c>
    </row>
    <row r="5" spans="1:18" x14ac:dyDescent="0.3">
      <c r="A5" s="2"/>
      <c r="B5" s="1">
        <v>2016</v>
      </c>
      <c r="C5">
        <v>0.84442185152504812</v>
      </c>
      <c r="D5">
        <v>0.84442185152504812</v>
      </c>
      <c r="E5">
        <v>0.84442185152504812</v>
      </c>
      <c r="F5">
        <v>0.84442185152504812</v>
      </c>
      <c r="G5">
        <v>0.84442185152504812</v>
      </c>
      <c r="H5">
        <v>0.84442185152504812</v>
      </c>
      <c r="I5">
        <v>0.84442185152504812</v>
      </c>
      <c r="J5">
        <v>0.84442185152504812</v>
      </c>
      <c r="K5">
        <v>0.84442185152504812</v>
      </c>
      <c r="L5">
        <v>0.84442185152504812</v>
      </c>
      <c r="M5">
        <v>0.84442185152504812</v>
      </c>
      <c r="N5">
        <v>0.84442185152504812</v>
      </c>
      <c r="O5">
        <v>0.84442185152504812</v>
      </c>
      <c r="P5">
        <v>0.84442185152504812</v>
      </c>
      <c r="Q5">
        <v>0.84442185152504812</v>
      </c>
      <c r="R5">
        <v>0.84442185152504812</v>
      </c>
    </row>
    <row r="6" spans="1:18" x14ac:dyDescent="0.3">
      <c r="A6" s="2"/>
      <c r="B6" s="1">
        <v>2017</v>
      </c>
      <c r="C6">
        <v>0.84442185152504812</v>
      </c>
      <c r="D6">
        <v>0.84442185152504812</v>
      </c>
      <c r="E6">
        <v>0.84442185152504812</v>
      </c>
      <c r="F6">
        <v>0.84442185152504812</v>
      </c>
      <c r="G6">
        <v>0.84442185152504812</v>
      </c>
      <c r="H6">
        <v>0.84442185152504812</v>
      </c>
      <c r="I6">
        <v>0.84442185152504812</v>
      </c>
      <c r="J6">
        <v>0.84442185152504812</v>
      </c>
      <c r="K6">
        <v>0.84442185152504812</v>
      </c>
      <c r="L6">
        <v>0.84442185152504812</v>
      </c>
      <c r="M6">
        <v>0.84442185152504812</v>
      </c>
      <c r="N6">
        <v>0.84442185152504812</v>
      </c>
      <c r="O6">
        <v>0.84442185152504812</v>
      </c>
      <c r="P6">
        <v>0.84442185152504812</v>
      </c>
      <c r="Q6">
        <v>0.84442185152504812</v>
      </c>
      <c r="R6">
        <v>0.84442185152504812</v>
      </c>
    </row>
    <row r="7" spans="1:18" x14ac:dyDescent="0.3">
      <c r="A7" s="2"/>
      <c r="B7" s="1">
        <v>2018</v>
      </c>
      <c r="C7">
        <v>0.84442185152504812</v>
      </c>
      <c r="D7">
        <v>0.84442185152504812</v>
      </c>
      <c r="E7">
        <v>0.84442185152504812</v>
      </c>
      <c r="F7">
        <v>0.84442185152504812</v>
      </c>
      <c r="G7">
        <v>0.84442185152504812</v>
      </c>
      <c r="H7">
        <v>0.84442185152504812</v>
      </c>
      <c r="I7">
        <v>0.84442185152504812</v>
      </c>
      <c r="J7">
        <v>0.84442185152504812</v>
      </c>
      <c r="K7">
        <v>0.84442185152504812</v>
      </c>
      <c r="L7">
        <v>0.84442185152504812</v>
      </c>
      <c r="M7">
        <v>0.84442185152504812</v>
      </c>
      <c r="N7">
        <v>0.84442185152504812</v>
      </c>
      <c r="O7">
        <v>0.84442185152504812</v>
      </c>
      <c r="P7">
        <v>0.84442185152504812</v>
      </c>
      <c r="Q7">
        <v>0.84442185152504812</v>
      </c>
      <c r="R7">
        <v>0.84442185152504812</v>
      </c>
    </row>
    <row r="8" spans="1:18" x14ac:dyDescent="0.3">
      <c r="A8" s="2"/>
      <c r="B8" s="1">
        <v>2019</v>
      </c>
      <c r="C8">
        <v>0.84442185152504812</v>
      </c>
      <c r="D8">
        <v>0.84442185152504812</v>
      </c>
      <c r="E8">
        <v>0.84442185152504812</v>
      </c>
      <c r="F8">
        <v>0.84442185152504812</v>
      </c>
      <c r="G8">
        <v>0.84442185152504812</v>
      </c>
      <c r="H8">
        <v>0.84442185152504812</v>
      </c>
      <c r="I8">
        <v>0.84442185152504812</v>
      </c>
      <c r="J8">
        <v>0.84442185152504812</v>
      </c>
      <c r="K8">
        <v>0.84442185152504812</v>
      </c>
      <c r="L8">
        <v>0.84442185152504812</v>
      </c>
      <c r="M8">
        <v>0.84442185152504812</v>
      </c>
      <c r="N8">
        <v>0.84442185152504812</v>
      </c>
      <c r="O8">
        <v>0.84442185152504812</v>
      </c>
      <c r="P8">
        <v>0.84442185152504812</v>
      </c>
      <c r="Q8">
        <v>0.84442185152504812</v>
      </c>
      <c r="R8">
        <v>0.84442185152504812</v>
      </c>
    </row>
  </sheetData>
  <mergeCells count="2">
    <mergeCell ref="C1:R1"/>
    <mergeCell ref="A4:A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8"/>
  <sheetViews>
    <sheetView workbookViewId="0">
      <selection activeCell="C1" sqref="C1:R1"/>
    </sheetView>
  </sheetViews>
  <sheetFormatPr defaultRowHeight="14.4" x14ac:dyDescent="0.3"/>
  <sheetData>
    <row r="1" spans="1:18" x14ac:dyDescent="0.3">
      <c r="B1" s="1"/>
      <c r="C1" s="2" t="s">
        <v>51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2"/>
      <c r="B5" s="1">
        <v>2016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2"/>
      <c r="B6" s="1">
        <v>2017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2"/>
      <c r="B7" s="1">
        <v>2018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2"/>
      <c r="B8" s="1">
        <v>2019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</sheetData>
  <mergeCells count="2">
    <mergeCell ref="C1:R1"/>
    <mergeCell ref="A4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23"/>
  <sheetViews>
    <sheetView workbookViewId="0">
      <selection activeCell="D184" sqref="D184:AB188"/>
    </sheetView>
  </sheetViews>
  <sheetFormatPr defaultRowHeight="14.4" x14ac:dyDescent="0.3"/>
  <cols>
    <col min="2" max="2" width="18.6640625" bestFit="1" customWidth="1"/>
  </cols>
  <sheetData>
    <row r="1" spans="1:28" x14ac:dyDescent="0.3">
      <c r="D1" s="1"/>
      <c r="E1" s="2" t="s">
        <v>21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D2" s="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</row>
    <row r="4" spans="1:28" x14ac:dyDescent="0.3">
      <c r="A4" s="2" t="s">
        <v>3</v>
      </c>
      <c r="B4" s="2" t="s">
        <v>5</v>
      </c>
      <c r="C4" s="2" t="s">
        <v>22</v>
      </c>
      <c r="D4" s="1">
        <v>2015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s="2"/>
      <c r="B5" s="2"/>
      <c r="C5" s="2"/>
      <c r="D5" s="1">
        <v>2016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s="2"/>
      <c r="B6" s="2"/>
      <c r="C6" s="2"/>
      <c r="D6" s="1">
        <v>2017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s="2"/>
      <c r="B7" s="2"/>
      <c r="C7" s="2"/>
      <c r="D7" s="1">
        <v>2018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s="2"/>
      <c r="B8" s="2"/>
      <c r="C8" s="2"/>
      <c r="D8" s="1">
        <v>2019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s="2"/>
      <c r="B9" s="2"/>
      <c r="C9" s="2" t="s">
        <v>23</v>
      </c>
      <c r="D9" s="1">
        <v>2015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s="2"/>
      <c r="B10" s="2"/>
      <c r="C10" s="2"/>
      <c r="D10" s="1">
        <v>2016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s="2"/>
      <c r="B11" s="2"/>
      <c r="C11" s="2"/>
      <c r="D11" s="1">
        <v>2017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 s="2"/>
      <c r="B12" s="2"/>
      <c r="C12" s="2"/>
      <c r="D12" s="1">
        <v>2018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s="2"/>
      <c r="B13" s="2"/>
      <c r="C13" s="2"/>
      <c r="D13" s="1">
        <v>2019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s="2"/>
      <c r="B14" s="2"/>
      <c r="C14" s="2" t="s">
        <v>24</v>
      </c>
      <c r="D14" s="1">
        <v>2015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 s="2"/>
      <c r="B15" s="2"/>
      <c r="C15" s="2"/>
      <c r="D15" s="1">
        <v>2016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">
      <c r="A16" s="2"/>
      <c r="B16" s="2"/>
      <c r="C16" s="2"/>
      <c r="D16" s="1">
        <v>2017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s="2"/>
      <c r="B17" s="2"/>
      <c r="C17" s="2"/>
      <c r="D17" s="1">
        <v>2018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 s="2"/>
      <c r="B18" s="2"/>
      <c r="C18" s="2"/>
      <c r="D18" s="1">
        <v>2019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 s="2"/>
      <c r="B19" s="2"/>
      <c r="C19" s="2" t="s">
        <v>25</v>
      </c>
      <c r="D19" s="1">
        <v>2015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s="2"/>
      <c r="B20" s="2"/>
      <c r="C20" s="2"/>
      <c r="D20" s="1">
        <v>2016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 s="2"/>
      <c r="B21" s="2"/>
      <c r="C21" s="2"/>
      <c r="D21" s="1">
        <v>2017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 s="2"/>
      <c r="B22" s="2"/>
      <c r="C22" s="2"/>
      <c r="D22" s="1">
        <v>2018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s="2"/>
      <c r="B23" s="2"/>
      <c r="C23" s="2"/>
      <c r="D23" s="1">
        <v>2019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 s="2"/>
      <c r="B24" s="2" t="s">
        <v>6</v>
      </c>
      <c r="C24" s="2" t="s">
        <v>22</v>
      </c>
      <c r="D24" s="1">
        <v>2015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s="2"/>
      <c r="B25" s="2"/>
      <c r="C25" s="2"/>
      <c r="D25" s="1">
        <v>2016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s="2"/>
      <c r="B26" s="2"/>
      <c r="C26" s="2"/>
      <c r="D26" s="1">
        <v>2017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 s="2"/>
      <c r="B27" s="2"/>
      <c r="C27" s="2"/>
      <c r="D27" s="1">
        <v>2018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">
      <c r="A28" s="2"/>
      <c r="B28" s="2"/>
      <c r="C28" s="2"/>
      <c r="D28" s="1">
        <v>2019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s="2"/>
      <c r="B29" s="2"/>
      <c r="C29" s="2" t="s">
        <v>23</v>
      </c>
      <c r="D29" s="1">
        <v>2015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s="2"/>
      <c r="B30" s="2"/>
      <c r="C30" s="2"/>
      <c r="D30" s="1">
        <v>2016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s="2"/>
      <c r="B31" s="2"/>
      <c r="C31" s="2"/>
      <c r="D31" s="1">
        <v>2017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s="2"/>
      <c r="B32" s="2"/>
      <c r="C32" s="2"/>
      <c r="D32" s="1">
        <v>2018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s="2"/>
      <c r="B33" s="2"/>
      <c r="C33" s="2"/>
      <c r="D33" s="1">
        <v>2019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s="2"/>
      <c r="B34" s="2"/>
      <c r="C34" s="2" t="s">
        <v>24</v>
      </c>
      <c r="D34" s="1">
        <v>2015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s="2"/>
      <c r="B35" s="2"/>
      <c r="C35" s="2"/>
      <c r="D35" s="1">
        <v>2016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s="2"/>
      <c r="B36" s="2"/>
      <c r="C36" s="2"/>
      <c r="D36" s="1">
        <v>2017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s="2"/>
      <c r="B37" s="2"/>
      <c r="C37" s="2"/>
      <c r="D37" s="1">
        <v>2018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s="2"/>
      <c r="B38" s="2"/>
      <c r="C38" s="2"/>
      <c r="D38" s="1">
        <v>2019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s="2"/>
      <c r="B39" s="2"/>
      <c r="C39" s="2" t="s">
        <v>25</v>
      </c>
      <c r="D39" s="1">
        <v>2015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s="2"/>
      <c r="B40" s="2"/>
      <c r="C40" s="2"/>
      <c r="D40" s="1">
        <v>2016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s="2"/>
      <c r="B41" s="2"/>
      <c r="C41" s="2"/>
      <c r="D41" s="1">
        <v>2017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 s="2"/>
      <c r="B42" s="2"/>
      <c r="C42" s="2"/>
      <c r="D42" s="1">
        <v>2018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 s="2"/>
      <c r="B43" s="2"/>
      <c r="C43" s="2"/>
      <c r="D43" s="1">
        <v>2019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s="2"/>
      <c r="B44" s="2" t="s">
        <v>7</v>
      </c>
      <c r="C44" s="2" t="s">
        <v>22</v>
      </c>
      <c r="D44" s="1">
        <v>2015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">
      <c r="A45" s="2"/>
      <c r="B45" s="2"/>
      <c r="C45" s="2"/>
      <c r="D45" s="1">
        <v>2016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">
      <c r="A46" s="2"/>
      <c r="B46" s="2"/>
      <c r="C46" s="2"/>
      <c r="D46" s="1">
        <v>2017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3">
      <c r="A47" s="2"/>
      <c r="B47" s="2"/>
      <c r="C47" s="2"/>
      <c r="D47" s="1">
        <v>2018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">
      <c r="A48" s="2"/>
      <c r="B48" s="2"/>
      <c r="C48" s="2"/>
      <c r="D48" s="1">
        <v>2019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s="2"/>
      <c r="B49" s="2"/>
      <c r="C49" s="2" t="s">
        <v>23</v>
      </c>
      <c r="D49" s="1">
        <v>2015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s="2"/>
      <c r="B50" s="2"/>
      <c r="C50" s="2"/>
      <c r="D50" s="1">
        <v>2016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s="2"/>
      <c r="B51" s="2"/>
      <c r="C51" s="2"/>
      <c r="D51" s="1">
        <v>2017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s="2"/>
      <c r="B52" s="2"/>
      <c r="C52" s="2"/>
      <c r="D52" s="1">
        <v>2018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 s="2"/>
      <c r="B53" s="2"/>
      <c r="C53" s="2"/>
      <c r="D53" s="1">
        <v>2019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s="2"/>
      <c r="B54" s="2"/>
      <c r="C54" s="2" t="s">
        <v>24</v>
      </c>
      <c r="D54" s="1">
        <v>2015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 s="2"/>
      <c r="B55" s="2"/>
      <c r="C55" s="2"/>
      <c r="D55" s="1">
        <v>2016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s="2"/>
      <c r="B56" s="2"/>
      <c r="C56" s="2"/>
      <c r="D56" s="1">
        <v>2017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s="2"/>
      <c r="B57" s="2"/>
      <c r="C57" s="2"/>
      <c r="D57" s="1">
        <v>2018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s="2"/>
      <c r="B58" s="2"/>
      <c r="C58" s="2"/>
      <c r="D58" s="1">
        <v>2019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s="2"/>
      <c r="B59" s="2"/>
      <c r="C59" s="2" t="s">
        <v>25</v>
      </c>
      <c r="D59" s="1">
        <v>2015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s="2"/>
      <c r="B60" s="2"/>
      <c r="C60" s="2"/>
      <c r="D60" s="1">
        <v>2016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s="2"/>
      <c r="B61" s="2"/>
      <c r="C61" s="2"/>
      <c r="D61" s="1">
        <v>2017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 s="2"/>
      <c r="B62" s="2"/>
      <c r="C62" s="2"/>
      <c r="D62" s="1">
        <v>2018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s="2"/>
      <c r="B63" s="2"/>
      <c r="C63" s="2"/>
      <c r="D63" s="1">
        <v>2019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s="2"/>
      <c r="B64" s="2" t="s">
        <v>8</v>
      </c>
      <c r="C64" s="2" t="s">
        <v>22</v>
      </c>
      <c r="D64" s="1">
        <v>2015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s="2"/>
      <c r="B65" s="2"/>
      <c r="C65" s="2"/>
      <c r="D65" s="1">
        <v>2016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">
      <c r="A66" s="2"/>
      <c r="B66" s="2"/>
      <c r="C66" s="2"/>
      <c r="D66" s="1">
        <v>2017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">
      <c r="A67" s="2"/>
      <c r="B67" s="2"/>
      <c r="C67" s="2"/>
      <c r="D67" s="1">
        <v>2018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">
      <c r="A68" s="2"/>
      <c r="B68" s="2"/>
      <c r="C68" s="2"/>
      <c r="D68" s="1">
        <v>2019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">
      <c r="A69" s="2"/>
      <c r="B69" s="2"/>
      <c r="C69" s="2" t="s">
        <v>23</v>
      </c>
      <c r="D69" s="1">
        <v>2015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s="2"/>
      <c r="B70" s="2"/>
      <c r="C70" s="2"/>
      <c r="D70" s="1">
        <v>2016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s="2"/>
      <c r="B71" s="2"/>
      <c r="C71" s="2"/>
      <c r="D71" s="1">
        <v>2017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">
      <c r="A72" s="2"/>
      <c r="B72" s="2"/>
      <c r="C72" s="2"/>
      <c r="D72" s="1">
        <v>2018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s="2"/>
      <c r="B73" s="2"/>
      <c r="C73" s="2"/>
      <c r="D73" s="1">
        <v>2019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s="2"/>
      <c r="B74" s="2"/>
      <c r="C74" s="2" t="s">
        <v>24</v>
      </c>
      <c r="D74" s="1">
        <v>2015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 s="2"/>
      <c r="B75" s="2"/>
      <c r="C75" s="2"/>
      <c r="D75" s="1">
        <v>2016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s="2"/>
      <c r="B76" s="2"/>
      <c r="C76" s="2"/>
      <c r="D76" s="1">
        <v>2017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s="2"/>
      <c r="B77" s="2"/>
      <c r="C77" s="2"/>
      <c r="D77" s="1">
        <v>2018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s="2"/>
      <c r="B78" s="2"/>
      <c r="C78" s="2"/>
      <c r="D78" s="1">
        <v>2019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s="2"/>
      <c r="B79" s="2"/>
      <c r="C79" s="2" t="s">
        <v>25</v>
      </c>
      <c r="D79" s="1">
        <v>2015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s="2"/>
      <c r="B80" s="2"/>
      <c r="C80" s="2"/>
      <c r="D80" s="1">
        <v>2016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s="2"/>
      <c r="B81" s="2"/>
      <c r="C81" s="2"/>
      <c r="D81" s="1">
        <v>2017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s="2"/>
      <c r="B82" s="2"/>
      <c r="C82" s="2"/>
      <c r="D82" s="1">
        <v>2018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s="2"/>
      <c r="B83" s="2"/>
      <c r="C83" s="2"/>
      <c r="D83" s="1">
        <v>2019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s="2"/>
      <c r="B84" s="2" t="s">
        <v>9</v>
      </c>
      <c r="C84" s="2" t="s">
        <v>22</v>
      </c>
      <c r="D84" s="1">
        <v>2015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 s="2"/>
      <c r="B85" s="2"/>
      <c r="C85" s="2"/>
      <c r="D85" s="1">
        <v>2016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 s="2"/>
      <c r="B86" s="2"/>
      <c r="C86" s="2"/>
      <c r="D86" s="1">
        <v>2017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 s="2"/>
      <c r="B87" s="2"/>
      <c r="C87" s="2"/>
      <c r="D87" s="1">
        <v>2018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s="2"/>
      <c r="B88" s="2"/>
      <c r="C88" s="2"/>
      <c r="D88" s="1">
        <v>2019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 s="2"/>
      <c r="B89" s="2"/>
      <c r="C89" s="2" t="s">
        <v>23</v>
      </c>
      <c r="D89" s="1">
        <v>2015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 s="2"/>
      <c r="B90" s="2"/>
      <c r="C90" s="2"/>
      <c r="D90" s="1">
        <v>2016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s="2"/>
      <c r="B91" s="2"/>
      <c r="C91" s="2"/>
      <c r="D91" s="1">
        <v>2017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s="2"/>
      <c r="B92" s="2"/>
      <c r="C92" s="2"/>
      <c r="D92" s="1">
        <v>2018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">
      <c r="A93" s="2"/>
      <c r="B93" s="2"/>
      <c r="C93" s="2"/>
      <c r="D93" s="1">
        <v>2019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">
      <c r="A94" s="2"/>
      <c r="B94" s="2"/>
      <c r="C94" s="2" t="s">
        <v>24</v>
      </c>
      <c r="D94" s="1">
        <v>2015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">
      <c r="A95" s="2"/>
      <c r="B95" s="2"/>
      <c r="C95" s="2"/>
      <c r="D95" s="1">
        <v>2016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 s="2"/>
      <c r="B96" s="2"/>
      <c r="C96" s="2"/>
      <c r="D96" s="1">
        <v>2017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 s="2"/>
      <c r="B97" s="2"/>
      <c r="C97" s="2"/>
      <c r="D97" s="1">
        <v>2018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">
      <c r="A98" s="2"/>
      <c r="B98" s="2"/>
      <c r="C98" s="2"/>
      <c r="D98" s="1">
        <v>2019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s="2"/>
      <c r="B99" s="2"/>
      <c r="C99" s="2" t="s">
        <v>25</v>
      </c>
      <c r="D99" s="1">
        <v>2015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s="2"/>
      <c r="B100" s="2"/>
      <c r="C100" s="2"/>
      <c r="D100" s="1">
        <v>2016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 s="2"/>
      <c r="B101" s="2"/>
      <c r="C101" s="2"/>
      <c r="D101" s="1">
        <v>2017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 s="2"/>
      <c r="B102" s="2"/>
      <c r="C102" s="2"/>
      <c r="D102" s="1">
        <v>2018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 s="2"/>
      <c r="B103" s="2"/>
      <c r="C103" s="2"/>
      <c r="D103" s="1">
        <v>2019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s="2"/>
      <c r="B104" s="2" t="s">
        <v>10</v>
      </c>
      <c r="C104" s="2" t="s">
        <v>22</v>
      </c>
      <c r="D104" s="1">
        <v>2015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">
      <c r="A105" s="2"/>
      <c r="B105" s="2"/>
      <c r="C105" s="2"/>
      <c r="D105" s="1">
        <v>2016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">
      <c r="A106" s="2"/>
      <c r="B106" s="2"/>
      <c r="C106" s="2"/>
      <c r="D106" s="1">
        <v>2017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">
      <c r="A107" s="2"/>
      <c r="B107" s="2"/>
      <c r="C107" s="2"/>
      <c r="D107" s="1">
        <v>2018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 s="2"/>
      <c r="B108" s="2"/>
      <c r="C108" s="2"/>
      <c r="D108" s="1">
        <v>2019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">
      <c r="A109" s="2"/>
      <c r="B109" s="2"/>
      <c r="C109" s="2" t="s">
        <v>23</v>
      </c>
      <c r="D109" s="1">
        <v>2015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">
      <c r="A110" s="2"/>
      <c r="B110" s="2"/>
      <c r="C110" s="2"/>
      <c r="D110" s="1">
        <v>2016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 s="2"/>
      <c r="B111" s="2"/>
      <c r="C111" s="2"/>
      <c r="D111" s="1">
        <v>2017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">
      <c r="A112" s="2"/>
      <c r="B112" s="2"/>
      <c r="C112" s="2"/>
      <c r="D112" s="1">
        <v>2018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s="2"/>
      <c r="B113" s="2"/>
      <c r="C113" s="2"/>
      <c r="D113" s="1">
        <v>2019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s="2"/>
      <c r="B114" s="2"/>
      <c r="C114" s="2" t="s">
        <v>24</v>
      </c>
      <c r="D114" s="1">
        <v>2015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">
      <c r="A115" s="2"/>
      <c r="B115" s="2"/>
      <c r="C115" s="2"/>
      <c r="D115" s="1">
        <v>2016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">
      <c r="A116" s="2"/>
      <c r="B116" s="2"/>
      <c r="C116" s="2"/>
      <c r="D116" s="1">
        <v>2017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 s="2"/>
      <c r="B117" s="2"/>
      <c r="C117" s="2"/>
      <c r="D117" s="1">
        <v>2018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">
      <c r="A118" s="2"/>
      <c r="B118" s="2"/>
      <c r="C118" s="2"/>
      <c r="D118" s="1">
        <v>2019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">
      <c r="A119" s="2"/>
      <c r="B119" s="2"/>
      <c r="C119" s="2" t="s">
        <v>25</v>
      </c>
      <c r="D119" s="1">
        <v>2015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">
      <c r="A120" s="2"/>
      <c r="B120" s="2"/>
      <c r="C120" s="2"/>
      <c r="D120" s="1">
        <v>2016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3">
      <c r="A121" s="2"/>
      <c r="B121" s="2"/>
      <c r="C121" s="2"/>
      <c r="D121" s="1">
        <v>2017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 s="2"/>
      <c r="B122" s="2"/>
      <c r="C122" s="2"/>
      <c r="D122" s="1">
        <v>2018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3">
      <c r="A123" s="2"/>
      <c r="B123" s="2"/>
      <c r="C123" s="2"/>
      <c r="D123" s="1">
        <v>2019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 s="2"/>
      <c r="B124" s="2" t="s">
        <v>11</v>
      </c>
      <c r="C124" s="2" t="s">
        <v>22</v>
      </c>
      <c r="D124" s="1">
        <v>2015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">
      <c r="A125" s="2"/>
      <c r="B125" s="2"/>
      <c r="C125" s="2"/>
      <c r="D125" s="1">
        <v>2016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s="2"/>
      <c r="B126" s="2"/>
      <c r="C126" s="2"/>
      <c r="D126" s="1">
        <v>2017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">
      <c r="A127" s="2"/>
      <c r="B127" s="2"/>
      <c r="C127" s="2"/>
      <c r="D127" s="1">
        <v>2018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">
      <c r="A128" s="2"/>
      <c r="B128" s="2"/>
      <c r="C128" s="2"/>
      <c r="D128" s="1">
        <v>2019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s="2"/>
      <c r="B129" s="2"/>
      <c r="C129" s="2" t="s">
        <v>23</v>
      </c>
      <c r="D129" s="1">
        <v>2015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">
      <c r="A130" s="2"/>
      <c r="B130" s="2"/>
      <c r="C130" s="2"/>
      <c r="D130" s="1">
        <v>2016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 s="2"/>
      <c r="B131" s="2"/>
      <c r="C131" s="2"/>
      <c r="D131" s="1">
        <v>2017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">
      <c r="A132" s="2"/>
      <c r="B132" s="2"/>
      <c r="C132" s="2"/>
      <c r="D132" s="1">
        <v>2018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s="2"/>
      <c r="B133" s="2"/>
      <c r="C133" s="2"/>
      <c r="D133" s="1">
        <v>2019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s="2"/>
      <c r="B134" s="2"/>
      <c r="C134" s="2" t="s">
        <v>24</v>
      </c>
      <c r="D134" s="1">
        <v>2015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 s="2"/>
      <c r="B135" s="2"/>
      <c r="C135" s="2"/>
      <c r="D135" s="1">
        <v>2016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">
      <c r="A136" s="2"/>
      <c r="B136" s="2"/>
      <c r="C136" s="2"/>
      <c r="D136" s="1">
        <v>2017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s="2"/>
      <c r="B137" s="2"/>
      <c r="C137" s="2"/>
      <c r="D137" s="1">
        <v>2018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">
      <c r="A138" s="2"/>
      <c r="B138" s="2"/>
      <c r="C138" s="2"/>
      <c r="D138" s="1">
        <v>2019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">
      <c r="A139" s="2"/>
      <c r="B139" s="2"/>
      <c r="C139" s="2" t="s">
        <v>25</v>
      </c>
      <c r="D139" s="1">
        <v>2015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">
      <c r="A140" s="2"/>
      <c r="B140" s="2"/>
      <c r="C140" s="2"/>
      <c r="D140" s="1">
        <v>2016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s="2"/>
      <c r="B141" s="2"/>
      <c r="C141" s="2"/>
      <c r="D141" s="1">
        <v>2017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">
      <c r="A142" s="2"/>
      <c r="B142" s="2"/>
      <c r="C142" s="2"/>
      <c r="D142" s="1">
        <v>2018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">
      <c r="A143" s="2"/>
      <c r="B143" s="2"/>
      <c r="C143" s="2"/>
      <c r="D143" s="1">
        <v>2019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">
      <c r="A144" s="2"/>
      <c r="B144" s="2" t="s">
        <v>12</v>
      </c>
      <c r="C144" s="2" t="s">
        <v>22</v>
      </c>
      <c r="D144" s="1">
        <v>2015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s="2"/>
      <c r="B145" s="2"/>
      <c r="C145" s="2"/>
      <c r="D145" s="1">
        <v>2016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s="2"/>
      <c r="B146" s="2"/>
      <c r="C146" s="2"/>
      <c r="D146" s="1">
        <v>2017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 s="2"/>
      <c r="B147" s="2"/>
      <c r="C147" s="2"/>
      <c r="D147" s="1">
        <v>2018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s="2"/>
      <c r="B148" s="2"/>
      <c r="C148" s="2"/>
      <c r="D148" s="1">
        <v>2019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 s="2"/>
      <c r="B149" s="2"/>
      <c r="C149" s="2" t="s">
        <v>23</v>
      </c>
      <c r="D149" s="1">
        <v>2015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">
      <c r="A150" s="2"/>
      <c r="B150" s="2"/>
      <c r="C150" s="2"/>
      <c r="D150" s="1">
        <v>2016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">
      <c r="A151" s="2"/>
      <c r="B151" s="2"/>
      <c r="C151" s="2"/>
      <c r="D151" s="1">
        <v>2017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">
      <c r="A152" s="2"/>
      <c r="B152" s="2"/>
      <c r="C152" s="2"/>
      <c r="D152" s="1">
        <v>2018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">
      <c r="A153" s="2"/>
      <c r="B153" s="2"/>
      <c r="C153" s="2"/>
      <c r="D153" s="1">
        <v>2019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 s="2"/>
      <c r="B154" s="2"/>
      <c r="C154" s="2" t="s">
        <v>24</v>
      </c>
      <c r="D154" s="1">
        <v>2015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">
      <c r="A155" s="2"/>
      <c r="B155" s="2"/>
      <c r="C155" s="2"/>
      <c r="D155" s="1">
        <v>2016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 s="2"/>
      <c r="B156" s="2"/>
      <c r="C156" s="2"/>
      <c r="D156" s="1">
        <v>2017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 s="2"/>
      <c r="B157" s="2"/>
      <c r="C157" s="2"/>
      <c r="D157" s="1">
        <v>2018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 s="2"/>
      <c r="B158" s="2"/>
      <c r="C158" s="2"/>
      <c r="D158" s="1">
        <v>2019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3">
      <c r="A159" s="2"/>
      <c r="B159" s="2"/>
      <c r="C159" s="2" t="s">
        <v>25</v>
      </c>
      <c r="D159" s="1">
        <v>2015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 s="2"/>
      <c r="B160" s="2"/>
      <c r="C160" s="2"/>
      <c r="D160" s="1">
        <v>2016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3">
      <c r="A161" s="2"/>
      <c r="B161" s="2"/>
      <c r="C161" s="2"/>
      <c r="D161" s="1">
        <v>2017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3">
      <c r="A162" s="2"/>
      <c r="B162" s="2"/>
      <c r="C162" s="2"/>
      <c r="D162" s="1">
        <v>2018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 s="2"/>
      <c r="B163" s="2"/>
      <c r="C163" s="2"/>
      <c r="D163" s="1">
        <v>2019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3">
      <c r="A164" s="2"/>
      <c r="B164" s="2" t="s">
        <v>13</v>
      </c>
      <c r="C164" s="2" t="s">
        <v>22</v>
      </c>
      <c r="D164" s="1">
        <v>2015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3">
      <c r="A165" s="2"/>
      <c r="B165" s="2"/>
      <c r="C165" s="2"/>
      <c r="D165" s="1">
        <v>2016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3">
      <c r="A166" s="2"/>
      <c r="B166" s="2"/>
      <c r="C166" s="2"/>
      <c r="D166" s="1">
        <v>2017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 s="2"/>
      <c r="B167" s="2"/>
      <c r="C167" s="2"/>
      <c r="D167" s="1">
        <v>2018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 s="2"/>
      <c r="B168" s="2"/>
      <c r="C168" s="2"/>
      <c r="D168" s="1">
        <v>2019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3">
      <c r="A169" s="2"/>
      <c r="B169" s="2"/>
      <c r="C169" s="2" t="s">
        <v>23</v>
      </c>
      <c r="D169" s="1">
        <v>2015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 s="2"/>
      <c r="B170" s="2"/>
      <c r="C170" s="2"/>
      <c r="D170" s="1">
        <v>2016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 s="2"/>
      <c r="B171" s="2"/>
      <c r="C171" s="2"/>
      <c r="D171" s="1">
        <v>2017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">
      <c r="A172" s="2"/>
      <c r="B172" s="2"/>
      <c r="C172" s="2"/>
      <c r="D172" s="1">
        <v>2018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 s="2"/>
      <c r="B173" s="2"/>
      <c r="C173" s="2"/>
      <c r="D173" s="1">
        <v>2019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3">
      <c r="A174" s="2"/>
      <c r="B174" s="2"/>
      <c r="C174" s="2" t="s">
        <v>24</v>
      </c>
      <c r="D174" s="1">
        <v>2015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3">
      <c r="A175" s="2"/>
      <c r="B175" s="2"/>
      <c r="C175" s="2"/>
      <c r="D175" s="1">
        <v>2016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3">
      <c r="A176" s="2"/>
      <c r="B176" s="2"/>
      <c r="C176" s="2"/>
      <c r="D176" s="1">
        <v>2017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3">
      <c r="A177" s="2"/>
      <c r="B177" s="2"/>
      <c r="C177" s="2"/>
      <c r="D177" s="1">
        <v>2018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3">
      <c r="A178" s="2"/>
      <c r="B178" s="2"/>
      <c r="C178" s="2"/>
      <c r="D178" s="1">
        <v>2019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3">
      <c r="A179" s="2"/>
      <c r="B179" s="2"/>
      <c r="C179" s="2" t="s">
        <v>25</v>
      </c>
      <c r="D179" s="1">
        <v>2015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3">
      <c r="A180" s="2"/>
      <c r="B180" s="2"/>
      <c r="C180" s="2"/>
      <c r="D180" s="1">
        <v>2016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3">
      <c r="A181" s="2"/>
      <c r="B181" s="2"/>
      <c r="C181" s="2"/>
      <c r="D181" s="1">
        <v>2017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3">
      <c r="A182" s="2"/>
      <c r="B182" s="2"/>
      <c r="C182" s="2"/>
      <c r="D182" s="1">
        <v>2018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3">
      <c r="A183" s="2"/>
      <c r="B183" s="2"/>
      <c r="C183" s="2"/>
      <c r="D183" s="1">
        <v>2019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3">
      <c r="A184" s="2"/>
      <c r="B184" s="2" t="s">
        <v>14</v>
      </c>
      <c r="C184" s="2" t="s">
        <v>22</v>
      </c>
      <c r="D184" s="1">
        <v>2015</v>
      </c>
      <c r="E184">
        <v>88.472086969162717</v>
      </c>
      <c r="F184">
        <v>82.401051095945292</v>
      </c>
      <c r="G184">
        <v>84.606961616326444</v>
      </c>
      <c r="H184">
        <v>81.822250025729105</v>
      </c>
      <c r="I184">
        <v>86.273745337440275</v>
      </c>
      <c r="J184">
        <v>91.082525600950916</v>
      </c>
      <c r="K184">
        <v>108.3935299719641</v>
      </c>
      <c r="L184">
        <v>102.8936057273781</v>
      </c>
      <c r="M184">
        <v>104.3322845013379</v>
      </c>
      <c r="N184">
        <v>104.0326095718321</v>
      </c>
      <c r="O184">
        <v>104.2899650609678</v>
      </c>
      <c r="P184">
        <v>95.951931657111984</v>
      </c>
      <c r="Q184">
        <v>86.996526076484841</v>
      </c>
      <c r="R184">
        <v>83.109481676855467</v>
      </c>
      <c r="S184">
        <v>83.224961549232759</v>
      </c>
      <c r="T184">
        <v>82.071656459049407</v>
      </c>
      <c r="U184">
        <v>90.295413350274998</v>
      </c>
      <c r="V184">
        <v>96.792726209927395</v>
      </c>
      <c r="W184">
        <v>98.358964335525854</v>
      </c>
      <c r="X184">
        <v>97.356025555259038</v>
      </c>
      <c r="Y184">
        <v>104.3942925215585</v>
      </c>
      <c r="Z184">
        <v>92.11323599798861</v>
      </c>
      <c r="AA184">
        <v>91.428477057779745</v>
      </c>
      <c r="AB184">
        <v>87.58408890869363</v>
      </c>
    </row>
    <row r="185" spans="1:28" x14ac:dyDescent="0.3">
      <c r="A185" s="2"/>
      <c r="B185" s="2"/>
      <c r="C185" s="2"/>
      <c r="D185" s="1">
        <v>2016</v>
      </c>
      <c r="E185">
        <v>88.472086969162717</v>
      </c>
      <c r="F185">
        <v>82.401051095945292</v>
      </c>
      <c r="G185">
        <v>84.606961616326444</v>
      </c>
      <c r="H185">
        <v>81.822250025729105</v>
      </c>
      <c r="I185">
        <v>86.273745337440275</v>
      </c>
      <c r="J185">
        <v>91.082525600950916</v>
      </c>
      <c r="K185">
        <v>108.3935299719641</v>
      </c>
      <c r="L185">
        <v>102.8936057273781</v>
      </c>
      <c r="M185">
        <v>104.3322845013379</v>
      </c>
      <c r="N185">
        <v>104.0326095718321</v>
      </c>
      <c r="O185">
        <v>104.2899650609678</v>
      </c>
      <c r="P185">
        <v>95.951931657111984</v>
      </c>
      <c r="Q185">
        <v>86.996526076484841</v>
      </c>
      <c r="R185">
        <v>83.109481676855467</v>
      </c>
      <c r="S185">
        <v>83.224961549232759</v>
      </c>
      <c r="T185">
        <v>82.071656459049407</v>
      </c>
      <c r="U185">
        <v>90.295413350274998</v>
      </c>
      <c r="V185">
        <v>96.792726209927395</v>
      </c>
      <c r="W185">
        <v>98.358964335525854</v>
      </c>
      <c r="X185">
        <v>97.356025555259038</v>
      </c>
      <c r="Y185">
        <v>104.3942925215585</v>
      </c>
      <c r="Z185">
        <v>92.11323599798861</v>
      </c>
      <c r="AA185">
        <v>91.428477057779745</v>
      </c>
      <c r="AB185">
        <v>87.58408890869363</v>
      </c>
    </row>
    <row r="186" spans="1:28" x14ac:dyDescent="0.3">
      <c r="A186" s="2"/>
      <c r="B186" s="2"/>
      <c r="C186" s="2"/>
      <c r="D186" s="1">
        <v>2017</v>
      </c>
      <c r="E186">
        <v>88.472086969162717</v>
      </c>
      <c r="F186">
        <v>82.401051095945292</v>
      </c>
      <c r="G186">
        <v>84.606961616326444</v>
      </c>
      <c r="H186">
        <v>81.822250025729105</v>
      </c>
      <c r="I186">
        <v>86.273745337440275</v>
      </c>
      <c r="J186">
        <v>91.082525600950916</v>
      </c>
      <c r="K186">
        <v>108.3935299719641</v>
      </c>
      <c r="L186">
        <v>102.8936057273781</v>
      </c>
      <c r="M186">
        <v>104.3322845013379</v>
      </c>
      <c r="N186">
        <v>104.0326095718321</v>
      </c>
      <c r="O186">
        <v>104.2899650609678</v>
      </c>
      <c r="P186">
        <v>95.951931657111984</v>
      </c>
      <c r="Q186">
        <v>86.996526076484841</v>
      </c>
      <c r="R186">
        <v>83.109481676855467</v>
      </c>
      <c r="S186">
        <v>83.224961549232759</v>
      </c>
      <c r="T186">
        <v>82.071656459049407</v>
      </c>
      <c r="U186">
        <v>90.295413350274998</v>
      </c>
      <c r="V186">
        <v>96.792726209927395</v>
      </c>
      <c r="W186">
        <v>98.358964335525854</v>
      </c>
      <c r="X186">
        <v>97.356025555259038</v>
      </c>
      <c r="Y186">
        <v>104.3942925215585</v>
      </c>
      <c r="Z186">
        <v>92.11323599798861</v>
      </c>
      <c r="AA186">
        <v>91.428477057779745</v>
      </c>
      <c r="AB186">
        <v>87.58408890869363</v>
      </c>
    </row>
    <row r="187" spans="1:28" x14ac:dyDescent="0.3">
      <c r="A187" s="2"/>
      <c r="B187" s="2"/>
      <c r="C187" s="2"/>
      <c r="D187" s="1">
        <v>2018</v>
      </c>
      <c r="E187">
        <v>88.472086969162717</v>
      </c>
      <c r="F187">
        <v>82.401051095945292</v>
      </c>
      <c r="G187">
        <v>84.606961616326444</v>
      </c>
      <c r="H187">
        <v>81.822250025729105</v>
      </c>
      <c r="I187">
        <v>86.273745337440275</v>
      </c>
      <c r="J187">
        <v>91.082525600950916</v>
      </c>
      <c r="K187">
        <v>108.3935299719641</v>
      </c>
      <c r="L187">
        <v>102.8936057273781</v>
      </c>
      <c r="M187">
        <v>104.3322845013379</v>
      </c>
      <c r="N187">
        <v>104.0326095718321</v>
      </c>
      <c r="O187">
        <v>104.2899650609678</v>
      </c>
      <c r="P187">
        <v>95.951931657111984</v>
      </c>
      <c r="Q187">
        <v>86.996526076484841</v>
      </c>
      <c r="R187">
        <v>83.109481676855467</v>
      </c>
      <c r="S187">
        <v>83.224961549232759</v>
      </c>
      <c r="T187">
        <v>82.071656459049407</v>
      </c>
      <c r="U187">
        <v>90.295413350274998</v>
      </c>
      <c r="V187">
        <v>96.792726209927395</v>
      </c>
      <c r="W187">
        <v>98.358964335525854</v>
      </c>
      <c r="X187">
        <v>97.356025555259038</v>
      </c>
      <c r="Y187">
        <v>104.3942925215585</v>
      </c>
      <c r="Z187">
        <v>92.11323599798861</v>
      </c>
      <c r="AA187">
        <v>91.428477057779745</v>
      </c>
      <c r="AB187">
        <v>87.58408890869363</v>
      </c>
    </row>
    <row r="188" spans="1:28" x14ac:dyDescent="0.3">
      <c r="A188" s="2"/>
      <c r="B188" s="2"/>
      <c r="C188" s="2"/>
      <c r="D188" s="1">
        <v>2019</v>
      </c>
      <c r="E188">
        <v>53.278559453099739</v>
      </c>
      <c r="F188">
        <v>53.891127340858432</v>
      </c>
      <c r="G188">
        <v>55.826163431490947</v>
      </c>
      <c r="H188">
        <v>56.056771839884959</v>
      </c>
      <c r="I188">
        <v>56.867870001411042</v>
      </c>
      <c r="J188">
        <v>56.70367736970092</v>
      </c>
      <c r="K188">
        <v>57.570954335684149</v>
      </c>
      <c r="L188">
        <v>53.298009039124672</v>
      </c>
      <c r="M188">
        <v>51.36741439342223</v>
      </c>
      <c r="N188">
        <v>49.763298934795792</v>
      </c>
      <c r="O188">
        <v>48.569771672769768</v>
      </c>
      <c r="P188">
        <v>46.659099943205753</v>
      </c>
      <c r="Q188">
        <v>45.344146215419521</v>
      </c>
      <c r="R188">
        <v>46.11819392550639</v>
      </c>
      <c r="S188">
        <v>47.437412487123822</v>
      </c>
      <c r="T188">
        <v>45.549962985133767</v>
      </c>
      <c r="U188">
        <v>41.983446905290322</v>
      </c>
      <c r="V188">
        <v>38.92080135529536</v>
      </c>
      <c r="W188">
        <v>40.072435610781199</v>
      </c>
      <c r="X188">
        <v>40.989697943108332</v>
      </c>
      <c r="Y188">
        <v>45.235262847289661</v>
      </c>
      <c r="Z188">
        <v>44.758161290840718</v>
      </c>
      <c r="AA188">
        <v>48.908560627884647</v>
      </c>
      <c r="AB188">
        <v>52.541424300849059</v>
      </c>
    </row>
    <row r="189" spans="1:28" x14ac:dyDescent="0.3">
      <c r="A189" s="2"/>
      <c r="B189" s="2"/>
      <c r="C189" s="2" t="s">
        <v>23</v>
      </c>
      <c r="D189" s="1">
        <v>2015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3">
      <c r="A190" s="2"/>
      <c r="B190" s="2"/>
      <c r="C190" s="2"/>
      <c r="D190" s="1">
        <v>2016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3">
      <c r="A191" s="2"/>
      <c r="B191" s="2"/>
      <c r="C191" s="2"/>
      <c r="D191" s="1">
        <v>2017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3">
      <c r="A192" s="2"/>
      <c r="B192" s="2"/>
      <c r="C192" s="2"/>
      <c r="D192" s="1">
        <v>2018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3">
      <c r="A193" s="2"/>
      <c r="B193" s="2"/>
      <c r="C193" s="2"/>
      <c r="D193" s="1">
        <v>2019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3">
      <c r="A194" s="2"/>
      <c r="B194" s="2"/>
      <c r="C194" s="2" t="s">
        <v>24</v>
      </c>
      <c r="D194" s="1">
        <v>2015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3">
      <c r="A195" s="2"/>
      <c r="B195" s="2"/>
      <c r="C195" s="2"/>
      <c r="D195" s="1">
        <v>2016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 s="2"/>
      <c r="B196" s="2"/>
      <c r="C196" s="2"/>
      <c r="D196" s="1">
        <v>2017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3">
      <c r="A197" s="2"/>
      <c r="B197" s="2"/>
      <c r="C197" s="2"/>
      <c r="D197" s="1">
        <v>2018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 s="2"/>
      <c r="B198" s="2"/>
      <c r="C198" s="2"/>
      <c r="D198" s="1">
        <v>2019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3">
      <c r="A199" s="2"/>
      <c r="B199" s="2"/>
      <c r="C199" s="2" t="s">
        <v>25</v>
      </c>
      <c r="D199" s="1">
        <v>2015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3">
      <c r="A200" s="2"/>
      <c r="B200" s="2"/>
      <c r="C200" s="2"/>
      <c r="D200" s="1">
        <v>2016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 s="2"/>
      <c r="B201" s="2"/>
      <c r="C201" s="2"/>
      <c r="D201" s="1">
        <v>2017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s="2"/>
      <c r="B202" s="2"/>
      <c r="C202" s="2"/>
      <c r="D202" s="1">
        <v>2018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s="2"/>
      <c r="B203" s="2"/>
      <c r="C203" s="2"/>
      <c r="D203" s="1">
        <v>2019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 s="2"/>
      <c r="B204" s="2" t="s">
        <v>15</v>
      </c>
      <c r="C204" s="2" t="s">
        <v>22</v>
      </c>
      <c r="D204" s="1">
        <v>2015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 s="2"/>
      <c r="B205" s="2"/>
      <c r="C205" s="2"/>
      <c r="D205" s="1">
        <v>2016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3">
      <c r="A206" s="2"/>
      <c r="B206" s="2"/>
      <c r="C206" s="2"/>
      <c r="D206" s="1">
        <v>2017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3">
      <c r="A207" s="2"/>
      <c r="B207" s="2"/>
      <c r="C207" s="2"/>
      <c r="D207" s="1">
        <v>2018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3">
      <c r="A208" s="2"/>
      <c r="B208" s="2"/>
      <c r="C208" s="2"/>
      <c r="D208" s="1">
        <v>2019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3">
      <c r="A209" s="2"/>
      <c r="B209" s="2"/>
      <c r="C209" s="2" t="s">
        <v>23</v>
      </c>
      <c r="D209" s="1">
        <v>2015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3">
      <c r="A210" s="2"/>
      <c r="B210" s="2"/>
      <c r="C210" s="2"/>
      <c r="D210" s="1">
        <v>2016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3">
      <c r="A211" s="2"/>
      <c r="B211" s="2"/>
      <c r="C211" s="2"/>
      <c r="D211" s="1">
        <v>2017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3">
      <c r="A212" s="2"/>
      <c r="B212" s="2"/>
      <c r="C212" s="2"/>
      <c r="D212" s="1">
        <v>2018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3">
      <c r="A213" s="2"/>
      <c r="B213" s="2"/>
      <c r="C213" s="2"/>
      <c r="D213" s="1">
        <v>2019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3">
      <c r="A214" s="2"/>
      <c r="B214" s="2"/>
      <c r="C214" s="2" t="s">
        <v>24</v>
      </c>
      <c r="D214" s="1">
        <v>2015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 s="2"/>
      <c r="B215" s="2"/>
      <c r="C215" s="2"/>
      <c r="D215" s="1">
        <v>2016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 s="2"/>
      <c r="B216" s="2"/>
      <c r="C216" s="2"/>
      <c r="D216" s="1">
        <v>2017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3">
      <c r="A217" s="2"/>
      <c r="B217" s="2"/>
      <c r="C217" s="2"/>
      <c r="D217" s="1">
        <v>2018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 s="2"/>
      <c r="B218" s="2"/>
      <c r="C218" s="2"/>
      <c r="D218" s="1">
        <v>2019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 s="2"/>
      <c r="B219" s="2"/>
      <c r="C219" s="2" t="s">
        <v>25</v>
      </c>
      <c r="D219" s="1">
        <v>2015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 s="2"/>
      <c r="B220" s="2"/>
      <c r="C220" s="2"/>
      <c r="D220" s="1">
        <v>2016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3">
      <c r="A221" s="2"/>
      <c r="B221" s="2"/>
      <c r="C221" s="2"/>
      <c r="D221" s="1">
        <v>2017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 s="2"/>
      <c r="B222" s="2"/>
      <c r="C222" s="2"/>
      <c r="D222" s="1">
        <v>2018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 s="2"/>
      <c r="B223" s="2"/>
      <c r="C223" s="2"/>
      <c r="D223" s="1">
        <v>2019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3">
      <c r="A224" s="2"/>
      <c r="B224" s="2" t="s">
        <v>16</v>
      </c>
      <c r="C224" s="2" t="s">
        <v>22</v>
      </c>
      <c r="D224" s="1">
        <v>2015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 s="2"/>
      <c r="B225" s="2"/>
      <c r="C225" s="2"/>
      <c r="D225" s="1">
        <v>2016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3">
      <c r="A226" s="2"/>
      <c r="B226" s="2"/>
      <c r="C226" s="2"/>
      <c r="D226" s="1">
        <v>2017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 s="2"/>
      <c r="B227" s="2"/>
      <c r="C227" s="2"/>
      <c r="D227" s="1">
        <v>2018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3">
      <c r="A228" s="2"/>
      <c r="B228" s="2"/>
      <c r="C228" s="2"/>
      <c r="D228" s="1">
        <v>2019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 s="2"/>
      <c r="B229" s="2"/>
      <c r="C229" s="2" t="s">
        <v>23</v>
      </c>
      <c r="D229" s="1">
        <v>2015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 s="2"/>
      <c r="B230" s="2"/>
      <c r="C230" s="2"/>
      <c r="D230" s="1">
        <v>2016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3">
      <c r="A231" s="2"/>
      <c r="B231" s="2"/>
      <c r="C231" s="2"/>
      <c r="D231" s="1">
        <v>2017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 s="2"/>
      <c r="B232" s="2"/>
      <c r="C232" s="2"/>
      <c r="D232" s="1">
        <v>2018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s="2"/>
      <c r="B233" s="2"/>
      <c r="C233" s="2"/>
      <c r="D233" s="1">
        <v>2019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3">
      <c r="A234" s="2"/>
      <c r="B234" s="2"/>
      <c r="C234" s="2" t="s">
        <v>24</v>
      </c>
      <c r="D234" s="1">
        <v>2015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 s="2"/>
      <c r="B235" s="2"/>
      <c r="C235" s="2"/>
      <c r="D235" s="1">
        <v>2016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 s="2"/>
      <c r="B236" s="2"/>
      <c r="C236" s="2"/>
      <c r="D236" s="1">
        <v>2017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3">
      <c r="A237" s="2"/>
      <c r="B237" s="2"/>
      <c r="C237" s="2"/>
      <c r="D237" s="1">
        <v>2018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3">
      <c r="A238" s="2"/>
      <c r="B238" s="2"/>
      <c r="C238" s="2"/>
      <c r="D238" s="1">
        <v>2019</v>
      </c>
      <c r="E238">
        <v>41.897056566741639</v>
      </c>
      <c r="F238">
        <v>33.940385422722457</v>
      </c>
      <c r="G238">
        <v>34.262854981947008</v>
      </c>
      <c r="H238">
        <v>30.67318831648112</v>
      </c>
      <c r="I238">
        <v>35.006994447653852</v>
      </c>
      <c r="J238">
        <v>40.927200275297608</v>
      </c>
      <c r="K238">
        <v>60.503066233666559</v>
      </c>
      <c r="L238">
        <v>59.042377009825543</v>
      </c>
      <c r="M238">
        <v>63.053416795137679</v>
      </c>
      <c r="N238">
        <v>64.606322186947949</v>
      </c>
      <c r="O238">
        <v>66.333563557378639</v>
      </c>
      <c r="P238">
        <v>58.681942516555047</v>
      </c>
      <c r="Q238">
        <v>49.586166501268238</v>
      </c>
      <c r="R238">
        <v>44.037247323034613</v>
      </c>
      <c r="S238">
        <v>42.604225073939212</v>
      </c>
      <c r="T238">
        <v>43.478206516566239</v>
      </c>
      <c r="U238">
        <v>57.514245767838901</v>
      </c>
      <c r="V238">
        <v>68.895148636466701</v>
      </c>
      <c r="W238">
        <v>69.388724672315064</v>
      </c>
      <c r="X238">
        <v>67.10277096684608</v>
      </c>
      <c r="Y238">
        <v>70.427416278891499</v>
      </c>
      <c r="Z238">
        <v>56.375088937080832</v>
      </c>
      <c r="AA238">
        <v>50.618948130827498</v>
      </c>
      <c r="AB238">
        <v>41.717457866481631</v>
      </c>
    </row>
    <row r="239" spans="1:28" x14ac:dyDescent="0.3">
      <c r="A239" s="2"/>
      <c r="B239" s="2"/>
      <c r="C239" s="2" t="s">
        <v>25</v>
      </c>
      <c r="D239" s="1">
        <v>2015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3">
      <c r="A240" s="2"/>
      <c r="B240" s="2"/>
      <c r="C240" s="2"/>
      <c r="D240" s="1">
        <v>2016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3">
      <c r="A241" s="2"/>
      <c r="B241" s="2"/>
      <c r="C241" s="2"/>
      <c r="D241" s="1">
        <v>2017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3">
      <c r="A242" s="2"/>
      <c r="B242" s="2"/>
      <c r="C242" s="2"/>
      <c r="D242" s="1">
        <v>2018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 s="2"/>
      <c r="B243" s="2"/>
      <c r="C243" s="2"/>
      <c r="D243" s="1">
        <v>2019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3">
      <c r="A244" s="2"/>
      <c r="B244" s="2" t="s">
        <v>17</v>
      </c>
      <c r="C244" s="2" t="s">
        <v>22</v>
      </c>
      <c r="D244" s="1">
        <v>2015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 s="2"/>
      <c r="B245" s="2"/>
      <c r="C245" s="2"/>
      <c r="D245" s="1">
        <v>2016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3">
      <c r="A246" s="2"/>
      <c r="B246" s="2"/>
      <c r="C246" s="2"/>
      <c r="D246" s="1">
        <v>2017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3">
      <c r="A247" s="2"/>
      <c r="B247" s="2"/>
      <c r="C247" s="2"/>
      <c r="D247" s="1">
        <v>2018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 s="2"/>
      <c r="B248" s="2"/>
      <c r="C248" s="2"/>
      <c r="D248" s="1">
        <v>2019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3">
      <c r="A249" s="2"/>
      <c r="B249" s="2"/>
      <c r="C249" s="2" t="s">
        <v>23</v>
      </c>
      <c r="D249" s="1">
        <v>2015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3">
      <c r="A250" s="2"/>
      <c r="B250" s="2"/>
      <c r="C250" s="2"/>
      <c r="D250" s="1">
        <v>2016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3">
      <c r="A251" s="2"/>
      <c r="B251" s="2"/>
      <c r="C251" s="2"/>
      <c r="D251" s="1">
        <v>2017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3">
      <c r="A252" s="2"/>
      <c r="B252" s="2"/>
      <c r="C252" s="2"/>
      <c r="D252" s="1">
        <v>2018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3">
      <c r="A253" s="2"/>
      <c r="B253" s="2"/>
      <c r="C253" s="2"/>
      <c r="D253" s="1">
        <v>2019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3">
      <c r="A254" s="2"/>
      <c r="B254" s="2"/>
      <c r="C254" s="2" t="s">
        <v>24</v>
      </c>
      <c r="D254" s="1">
        <v>2015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3">
      <c r="A255" s="2"/>
      <c r="B255" s="2"/>
      <c r="C255" s="2"/>
      <c r="D255" s="1">
        <v>2016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3">
      <c r="A256" s="2"/>
      <c r="B256" s="2"/>
      <c r="C256" s="2"/>
      <c r="D256" s="1">
        <v>2017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3">
      <c r="A257" s="2"/>
      <c r="B257" s="2"/>
      <c r="C257" s="2"/>
      <c r="D257" s="1">
        <v>2018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3">
      <c r="A258" s="2"/>
      <c r="B258" s="2"/>
      <c r="C258" s="2"/>
      <c r="D258" s="1">
        <v>2019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3">
      <c r="A259" s="2"/>
      <c r="B259" s="2"/>
      <c r="C259" s="2" t="s">
        <v>25</v>
      </c>
      <c r="D259" s="1">
        <v>2015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3">
      <c r="A260" s="2"/>
      <c r="B260" s="2"/>
      <c r="C260" s="2"/>
      <c r="D260" s="1">
        <v>2016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3">
      <c r="A261" s="2"/>
      <c r="B261" s="2"/>
      <c r="C261" s="2"/>
      <c r="D261" s="1">
        <v>2017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3">
      <c r="A262" s="2"/>
      <c r="B262" s="2"/>
      <c r="C262" s="2"/>
      <c r="D262" s="1">
        <v>2018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3">
      <c r="A263" s="2"/>
      <c r="B263" s="2"/>
      <c r="C263" s="2"/>
      <c r="D263" s="1">
        <v>2019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3">
      <c r="A264" s="2"/>
      <c r="B264" s="2" t="s">
        <v>18</v>
      </c>
      <c r="C264" s="2" t="s">
        <v>22</v>
      </c>
      <c r="D264" s="1">
        <v>2015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3">
      <c r="A265" s="2"/>
      <c r="B265" s="2"/>
      <c r="C265" s="2"/>
      <c r="D265" s="1">
        <v>2016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3">
      <c r="A266" s="2"/>
      <c r="B266" s="2"/>
      <c r="C266" s="2"/>
      <c r="D266" s="1">
        <v>2017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3">
      <c r="A267" s="2"/>
      <c r="B267" s="2"/>
      <c r="C267" s="2"/>
      <c r="D267" s="1">
        <v>2018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3">
      <c r="A268" s="2"/>
      <c r="B268" s="2"/>
      <c r="C268" s="2"/>
      <c r="D268" s="1">
        <v>2019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3">
      <c r="A269" s="2"/>
      <c r="B269" s="2"/>
      <c r="C269" s="2" t="s">
        <v>23</v>
      </c>
      <c r="D269" s="1">
        <v>2015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3">
      <c r="A270" s="2"/>
      <c r="B270" s="2"/>
      <c r="C270" s="2"/>
      <c r="D270" s="1">
        <v>2016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3">
      <c r="A271" s="2"/>
      <c r="B271" s="2"/>
      <c r="C271" s="2"/>
      <c r="D271" s="1">
        <v>2017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3">
      <c r="A272" s="2"/>
      <c r="B272" s="2"/>
      <c r="C272" s="2"/>
      <c r="D272" s="1">
        <v>2018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3">
      <c r="A273" s="2"/>
      <c r="B273" s="2"/>
      <c r="C273" s="2"/>
      <c r="D273" s="1">
        <v>2019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3">
      <c r="A274" s="2"/>
      <c r="B274" s="2"/>
      <c r="C274" s="2" t="s">
        <v>24</v>
      </c>
      <c r="D274" s="1">
        <v>2015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3">
      <c r="A275" s="2"/>
      <c r="B275" s="2"/>
      <c r="C275" s="2"/>
      <c r="D275" s="1">
        <v>2016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3">
      <c r="A276" s="2"/>
      <c r="B276" s="2"/>
      <c r="C276" s="2"/>
      <c r="D276" s="1">
        <v>2017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3">
      <c r="A277" s="2"/>
      <c r="B277" s="2"/>
      <c r="C277" s="2"/>
      <c r="D277" s="1">
        <v>2018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3">
      <c r="A278" s="2"/>
      <c r="B278" s="2"/>
      <c r="C278" s="2"/>
      <c r="D278" s="1">
        <v>2019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3">
      <c r="A279" s="2"/>
      <c r="B279" s="2"/>
      <c r="C279" s="2" t="s">
        <v>25</v>
      </c>
      <c r="D279" s="1">
        <v>2015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3">
      <c r="A280" s="2"/>
      <c r="B280" s="2"/>
      <c r="C280" s="2"/>
      <c r="D280" s="1">
        <v>2016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3">
      <c r="A281" s="2"/>
      <c r="B281" s="2"/>
      <c r="C281" s="2"/>
      <c r="D281" s="1">
        <v>2017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3">
      <c r="A282" s="2"/>
      <c r="B282" s="2"/>
      <c r="C282" s="2"/>
      <c r="D282" s="1">
        <v>2018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3">
      <c r="A283" s="2"/>
      <c r="B283" s="2"/>
      <c r="C283" s="2"/>
      <c r="D283" s="1">
        <v>2019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3">
      <c r="A284" s="2"/>
      <c r="B284" s="2" t="s">
        <v>19</v>
      </c>
      <c r="C284" s="2" t="s">
        <v>22</v>
      </c>
      <c r="D284" s="1">
        <v>2015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3">
      <c r="A285" s="2"/>
      <c r="B285" s="2"/>
      <c r="C285" s="2"/>
      <c r="D285" s="1">
        <v>2016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3">
      <c r="A286" s="2"/>
      <c r="B286" s="2"/>
      <c r="C286" s="2"/>
      <c r="D286" s="1">
        <v>2017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3">
      <c r="A287" s="2"/>
      <c r="B287" s="2"/>
      <c r="C287" s="2"/>
      <c r="D287" s="1">
        <v>2018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3">
      <c r="A288" s="2"/>
      <c r="B288" s="2"/>
      <c r="C288" s="2"/>
      <c r="D288" s="1">
        <v>2019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3">
      <c r="A289" s="2"/>
      <c r="B289" s="2"/>
      <c r="C289" s="2" t="s">
        <v>23</v>
      </c>
      <c r="D289" s="1">
        <v>2015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3">
      <c r="A290" s="2"/>
      <c r="B290" s="2"/>
      <c r="C290" s="2"/>
      <c r="D290" s="1">
        <v>2016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3">
      <c r="A291" s="2"/>
      <c r="B291" s="2"/>
      <c r="C291" s="2"/>
      <c r="D291" s="1">
        <v>2017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3">
      <c r="A292" s="2"/>
      <c r="B292" s="2"/>
      <c r="C292" s="2"/>
      <c r="D292" s="1">
        <v>2018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3">
      <c r="A293" s="2"/>
      <c r="B293" s="2"/>
      <c r="C293" s="2"/>
      <c r="D293" s="1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3">
      <c r="A294" s="2"/>
      <c r="B294" s="2"/>
      <c r="C294" s="2" t="s">
        <v>24</v>
      </c>
      <c r="D294" s="1">
        <v>2015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3">
      <c r="A295" s="2"/>
      <c r="B295" s="2"/>
      <c r="C295" s="2"/>
      <c r="D295" s="1">
        <v>2016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3">
      <c r="A296" s="2"/>
      <c r="B296" s="2"/>
      <c r="C296" s="2"/>
      <c r="D296" s="1">
        <v>2017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3">
      <c r="A297" s="2"/>
      <c r="B297" s="2"/>
      <c r="C297" s="2"/>
      <c r="D297" s="1">
        <v>2018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3">
      <c r="A298" s="2"/>
      <c r="B298" s="2"/>
      <c r="C298" s="2"/>
      <c r="D298" s="1">
        <v>2019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3">
      <c r="A299" s="2"/>
      <c r="B299" s="2"/>
      <c r="C299" s="2" t="s">
        <v>25</v>
      </c>
      <c r="D299" s="1">
        <v>2015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3">
      <c r="A300" s="2"/>
      <c r="B300" s="2"/>
      <c r="C300" s="2"/>
      <c r="D300" s="1">
        <v>2016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3">
      <c r="A301" s="2"/>
      <c r="B301" s="2"/>
      <c r="C301" s="2"/>
      <c r="D301" s="1">
        <v>2017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3">
      <c r="A302" s="2"/>
      <c r="B302" s="2"/>
      <c r="C302" s="2"/>
      <c r="D302" s="1">
        <v>2018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3">
      <c r="A303" s="2"/>
      <c r="B303" s="2"/>
      <c r="C303" s="2"/>
      <c r="D303" s="1">
        <v>2019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3">
      <c r="A304" s="2"/>
      <c r="B304" s="2" t="s">
        <v>20</v>
      </c>
      <c r="C304" s="2" t="s">
        <v>22</v>
      </c>
      <c r="D304" s="1">
        <v>2015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3">
      <c r="A305" s="2"/>
      <c r="B305" s="2"/>
      <c r="C305" s="2"/>
      <c r="D305" s="1">
        <v>2016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3">
      <c r="A306" s="2"/>
      <c r="B306" s="2"/>
      <c r="C306" s="2"/>
      <c r="D306" s="1">
        <v>2017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3">
      <c r="A307" s="2"/>
      <c r="B307" s="2"/>
      <c r="C307" s="2"/>
      <c r="D307" s="1">
        <v>2018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3">
      <c r="A308" s="2"/>
      <c r="B308" s="2"/>
      <c r="C308" s="2"/>
      <c r="D308" s="1">
        <v>2019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3">
      <c r="A309" s="2"/>
      <c r="B309" s="2"/>
      <c r="C309" s="2" t="s">
        <v>23</v>
      </c>
      <c r="D309" s="1">
        <v>2015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3">
      <c r="A310" s="2"/>
      <c r="B310" s="2"/>
      <c r="C310" s="2"/>
      <c r="D310" s="1">
        <v>2016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3">
      <c r="A311" s="2"/>
      <c r="B311" s="2"/>
      <c r="C311" s="2"/>
      <c r="D311" s="1">
        <v>2017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3">
      <c r="A312" s="2"/>
      <c r="B312" s="2"/>
      <c r="C312" s="2"/>
      <c r="D312" s="1">
        <v>2018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3">
      <c r="A313" s="2"/>
      <c r="B313" s="2"/>
      <c r="C313" s="2"/>
      <c r="D313" s="1">
        <v>2019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3">
      <c r="A314" s="2"/>
      <c r="B314" s="2"/>
      <c r="C314" s="2" t="s">
        <v>24</v>
      </c>
      <c r="D314" s="1">
        <v>2015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3">
      <c r="A315" s="2"/>
      <c r="B315" s="2"/>
      <c r="C315" s="2"/>
      <c r="D315" s="1">
        <v>2016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3">
      <c r="A316" s="2"/>
      <c r="B316" s="2"/>
      <c r="C316" s="2"/>
      <c r="D316" s="1">
        <v>2017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3">
      <c r="A317" s="2"/>
      <c r="B317" s="2"/>
      <c r="C317" s="2"/>
      <c r="D317" s="1">
        <v>2018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3">
      <c r="A318" s="2"/>
      <c r="B318" s="2"/>
      <c r="C318" s="2"/>
      <c r="D318" s="1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3">
      <c r="A319" s="2"/>
      <c r="B319" s="2"/>
      <c r="C319" s="2" t="s">
        <v>25</v>
      </c>
      <c r="D319" s="1">
        <v>2015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x14ac:dyDescent="0.3">
      <c r="A320" s="2"/>
      <c r="B320" s="2"/>
      <c r="C320" s="2"/>
      <c r="D320" s="1">
        <v>2016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3">
      <c r="A321" s="2"/>
      <c r="B321" s="2"/>
      <c r="C321" s="2"/>
      <c r="D321" s="1">
        <v>2017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3">
      <c r="A322" s="2"/>
      <c r="B322" s="2"/>
      <c r="C322" s="2"/>
      <c r="D322" s="1">
        <v>2018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3">
      <c r="A323" s="2"/>
      <c r="B323" s="2"/>
      <c r="C323" s="2"/>
      <c r="D323" s="1">
        <v>2019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</sheetData>
  <mergeCells count="82">
    <mergeCell ref="C299:C303"/>
    <mergeCell ref="C304:C308"/>
    <mergeCell ref="C309:C313"/>
    <mergeCell ref="C314:C318"/>
    <mergeCell ref="C319:C323"/>
    <mergeCell ref="C274:C278"/>
    <mergeCell ref="C279:C283"/>
    <mergeCell ref="C284:C288"/>
    <mergeCell ref="C289:C293"/>
    <mergeCell ref="C294:C298"/>
    <mergeCell ref="C249:C253"/>
    <mergeCell ref="C254:C258"/>
    <mergeCell ref="C259:C263"/>
    <mergeCell ref="C264:C268"/>
    <mergeCell ref="C269:C273"/>
    <mergeCell ref="C224:C228"/>
    <mergeCell ref="C229:C233"/>
    <mergeCell ref="C234:C238"/>
    <mergeCell ref="C239:C243"/>
    <mergeCell ref="C244:C248"/>
    <mergeCell ref="C199:C203"/>
    <mergeCell ref="C204:C208"/>
    <mergeCell ref="C209:C213"/>
    <mergeCell ref="C214:C218"/>
    <mergeCell ref="C219:C223"/>
    <mergeCell ref="C174:C178"/>
    <mergeCell ref="C179:C183"/>
    <mergeCell ref="C184:C188"/>
    <mergeCell ref="C189:C193"/>
    <mergeCell ref="C194:C198"/>
    <mergeCell ref="C149:C153"/>
    <mergeCell ref="C154:C158"/>
    <mergeCell ref="C159:C163"/>
    <mergeCell ref="C164:C168"/>
    <mergeCell ref="C169:C173"/>
    <mergeCell ref="C124:C128"/>
    <mergeCell ref="C129:C133"/>
    <mergeCell ref="C134:C138"/>
    <mergeCell ref="C139:C143"/>
    <mergeCell ref="C144:C148"/>
    <mergeCell ref="C99:C103"/>
    <mergeCell ref="C104:C108"/>
    <mergeCell ref="C109:C113"/>
    <mergeCell ref="C114:C118"/>
    <mergeCell ref="C119:C123"/>
    <mergeCell ref="C74:C78"/>
    <mergeCell ref="C79:C83"/>
    <mergeCell ref="C84:C88"/>
    <mergeCell ref="C89:C93"/>
    <mergeCell ref="C94:C98"/>
    <mergeCell ref="B284:B303"/>
    <mergeCell ref="B304:B323"/>
    <mergeCell ref="C4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C64:C68"/>
    <mergeCell ref="C69:C73"/>
    <mergeCell ref="E1:AB1"/>
    <mergeCell ref="A4:A323"/>
    <mergeCell ref="B4:B23"/>
    <mergeCell ref="B24:B43"/>
    <mergeCell ref="B44:B63"/>
    <mergeCell ref="B64:B83"/>
    <mergeCell ref="B84:B103"/>
    <mergeCell ref="B104:B123"/>
    <mergeCell ref="B124:B143"/>
    <mergeCell ref="B144:B163"/>
    <mergeCell ref="B164:B183"/>
    <mergeCell ref="B184:B203"/>
    <mergeCell ref="B204:B223"/>
    <mergeCell ref="B224:B243"/>
    <mergeCell ref="B244:B263"/>
    <mergeCell ref="B264:B2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4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20.21875" bestFit="1" customWidth="1"/>
  </cols>
  <sheetData>
    <row r="1" spans="1:2" x14ac:dyDescent="0.3">
      <c r="A1" s="1"/>
      <c r="B1" s="1" t="s">
        <v>52</v>
      </c>
    </row>
    <row r="2" spans="1:2" x14ac:dyDescent="0.3">
      <c r="A2" s="1"/>
      <c r="B2" s="1" t="s">
        <v>53</v>
      </c>
    </row>
    <row r="4" spans="1:2" x14ac:dyDescent="0.3">
      <c r="A4" s="1" t="s">
        <v>3</v>
      </c>
      <c r="B4">
        <v>0.84442185152504812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B323"/>
  <sheetViews>
    <sheetView workbookViewId="0"/>
  </sheetViews>
  <sheetFormatPr defaultRowHeight="14.4" x14ac:dyDescent="0.3"/>
  <sheetData>
    <row r="1" spans="1:28" x14ac:dyDescent="0.3">
      <c r="D1" s="1"/>
      <c r="E1" s="2" t="s">
        <v>54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D2" s="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</row>
    <row r="4" spans="1:28" x14ac:dyDescent="0.3">
      <c r="A4" s="2" t="s">
        <v>3</v>
      </c>
      <c r="B4" s="2" t="s">
        <v>5</v>
      </c>
      <c r="C4" s="2" t="s">
        <v>22</v>
      </c>
      <c r="D4" s="1">
        <v>2015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s="2"/>
      <c r="B5" s="2"/>
      <c r="C5" s="2"/>
      <c r="D5" s="1">
        <v>2016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s="2"/>
      <c r="B6" s="2"/>
      <c r="C6" s="2"/>
      <c r="D6" s="1">
        <v>2017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s="2"/>
      <c r="B7" s="2"/>
      <c r="C7" s="2"/>
      <c r="D7" s="1">
        <v>2018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s="2"/>
      <c r="B8" s="2"/>
      <c r="C8" s="2"/>
      <c r="D8" s="1">
        <v>2019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s="2"/>
      <c r="B9" s="2"/>
      <c r="C9" s="2" t="s">
        <v>23</v>
      </c>
      <c r="D9" s="1">
        <v>2015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s="2"/>
      <c r="B10" s="2"/>
      <c r="C10" s="2"/>
      <c r="D10" s="1">
        <v>2016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s="2"/>
      <c r="B11" s="2"/>
      <c r="C11" s="2"/>
      <c r="D11" s="1">
        <v>2017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 s="2"/>
      <c r="B12" s="2"/>
      <c r="C12" s="2"/>
      <c r="D12" s="1">
        <v>2018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s="2"/>
      <c r="B13" s="2"/>
      <c r="C13" s="2"/>
      <c r="D13" s="1">
        <v>2019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s="2"/>
      <c r="B14" s="2"/>
      <c r="C14" s="2" t="s">
        <v>24</v>
      </c>
      <c r="D14" s="1">
        <v>2015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 s="2"/>
      <c r="B15" s="2"/>
      <c r="C15" s="2"/>
      <c r="D15" s="1">
        <v>2016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">
      <c r="A16" s="2"/>
      <c r="B16" s="2"/>
      <c r="C16" s="2"/>
      <c r="D16" s="1">
        <v>2017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s="2"/>
      <c r="B17" s="2"/>
      <c r="C17" s="2"/>
      <c r="D17" s="1">
        <v>2018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 s="2"/>
      <c r="B18" s="2"/>
      <c r="C18" s="2"/>
      <c r="D18" s="1">
        <v>2019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 s="2"/>
      <c r="B19" s="2"/>
      <c r="C19" s="2" t="s">
        <v>25</v>
      </c>
      <c r="D19" s="1">
        <v>2015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s="2"/>
      <c r="B20" s="2"/>
      <c r="C20" s="2"/>
      <c r="D20" s="1">
        <v>2016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 s="2"/>
      <c r="B21" s="2"/>
      <c r="C21" s="2"/>
      <c r="D21" s="1">
        <v>2017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 s="2"/>
      <c r="B22" s="2"/>
      <c r="C22" s="2"/>
      <c r="D22" s="1">
        <v>2018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s="2"/>
      <c r="B23" s="2"/>
      <c r="C23" s="2"/>
      <c r="D23" s="1">
        <v>2019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 s="2"/>
      <c r="B24" s="2" t="s">
        <v>6</v>
      </c>
      <c r="C24" s="2" t="s">
        <v>22</v>
      </c>
      <c r="D24" s="1">
        <v>2015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s="2"/>
      <c r="B25" s="2"/>
      <c r="C25" s="2"/>
      <c r="D25" s="1">
        <v>2016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s="2"/>
      <c r="B26" s="2"/>
      <c r="C26" s="2"/>
      <c r="D26" s="1">
        <v>2017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 s="2"/>
      <c r="B27" s="2"/>
      <c r="C27" s="2"/>
      <c r="D27" s="1">
        <v>2018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">
      <c r="A28" s="2"/>
      <c r="B28" s="2"/>
      <c r="C28" s="2"/>
      <c r="D28" s="1">
        <v>2019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s="2"/>
      <c r="B29" s="2"/>
      <c r="C29" s="2" t="s">
        <v>23</v>
      </c>
      <c r="D29" s="1">
        <v>2015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s="2"/>
      <c r="B30" s="2"/>
      <c r="C30" s="2"/>
      <c r="D30" s="1">
        <v>2016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s="2"/>
      <c r="B31" s="2"/>
      <c r="C31" s="2"/>
      <c r="D31" s="1">
        <v>2017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s="2"/>
      <c r="B32" s="2"/>
      <c r="C32" s="2"/>
      <c r="D32" s="1">
        <v>2018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s="2"/>
      <c r="B33" s="2"/>
      <c r="C33" s="2"/>
      <c r="D33" s="1">
        <v>2019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s="2"/>
      <c r="B34" s="2"/>
      <c r="C34" s="2" t="s">
        <v>24</v>
      </c>
      <c r="D34" s="1">
        <v>2015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s="2"/>
      <c r="B35" s="2"/>
      <c r="C35" s="2"/>
      <c r="D35" s="1">
        <v>2016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s="2"/>
      <c r="B36" s="2"/>
      <c r="C36" s="2"/>
      <c r="D36" s="1">
        <v>2017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s="2"/>
      <c r="B37" s="2"/>
      <c r="C37" s="2"/>
      <c r="D37" s="1">
        <v>2018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s="2"/>
      <c r="B38" s="2"/>
      <c r="C38" s="2"/>
      <c r="D38" s="1">
        <v>2019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s="2"/>
      <c r="B39" s="2"/>
      <c r="C39" s="2" t="s">
        <v>25</v>
      </c>
      <c r="D39" s="1">
        <v>2015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s="2"/>
      <c r="B40" s="2"/>
      <c r="C40" s="2"/>
      <c r="D40" s="1">
        <v>2016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s="2"/>
      <c r="B41" s="2"/>
      <c r="C41" s="2"/>
      <c r="D41" s="1">
        <v>2017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 s="2"/>
      <c r="B42" s="2"/>
      <c r="C42" s="2"/>
      <c r="D42" s="1">
        <v>2018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 s="2"/>
      <c r="B43" s="2"/>
      <c r="C43" s="2"/>
      <c r="D43" s="1">
        <v>2019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s="2"/>
      <c r="B44" s="2" t="s">
        <v>7</v>
      </c>
      <c r="C44" s="2" t="s">
        <v>22</v>
      </c>
      <c r="D44" s="1">
        <v>2015</v>
      </c>
      <c r="E44">
        <v>1.4663969798359591</v>
      </c>
      <c r="F44">
        <v>1.187913489795287</v>
      </c>
      <c r="G44">
        <v>1.199199924368145</v>
      </c>
      <c r="H44">
        <v>1.0735615910768399</v>
      </c>
      <c r="I44">
        <v>1.2252448056678851</v>
      </c>
      <c r="J44">
        <v>1.432452009635417</v>
      </c>
      <c r="K44">
        <v>2.117607318178329</v>
      </c>
      <c r="L44">
        <v>2.0664831953438929</v>
      </c>
      <c r="M44">
        <v>2.2068695878298188</v>
      </c>
      <c r="N44">
        <v>2.2612212765431781</v>
      </c>
      <c r="O44">
        <v>2.3216747245082541</v>
      </c>
      <c r="P44">
        <v>2.0538679880794262</v>
      </c>
      <c r="Q44">
        <v>1.7355158275444029</v>
      </c>
      <c r="R44">
        <v>1.5413036563062119</v>
      </c>
      <c r="S44">
        <v>1.491147877587873</v>
      </c>
      <c r="T44">
        <v>1.521737228079818</v>
      </c>
      <c r="U44">
        <v>2.0129986018743611</v>
      </c>
      <c r="V44">
        <v>2.4113302022763352</v>
      </c>
      <c r="W44">
        <v>2.4286053635310272</v>
      </c>
      <c r="X44">
        <v>2.348596983839613</v>
      </c>
      <c r="Y44">
        <v>2.464959569761203</v>
      </c>
      <c r="Z44">
        <v>1.97312811279783</v>
      </c>
      <c r="AA44">
        <v>1.7716631845789621</v>
      </c>
      <c r="AB44">
        <v>1.4601110253268399</v>
      </c>
    </row>
    <row r="45" spans="1:28" x14ac:dyDescent="0.3">
      <c r="A45" s="2"/>
      <c r="B45" s="2"/>
      <c r="C45" s="2"/>
      <c r="D45" s="1">
        <v>2016</v>
      </c>
      <c r="E45">
        <v>1.4663969798359591</v>
      </c>
      <c r="F45">
        <v>1.187913489795287</v>
      </c>
      <c r="G45">
        <v>1.199199924368145</v>
      </c>
      <c r="H45">
        <v>1.0735615910768399</v>
      </c>
      <c r="I45">
        <v>1.2252448056678851</v>
      </c>
      <c r="J45">
        <v>1.432452009635417</v>
      </c>
      <c r="K45">
        <v>2.117607318178329</v>
      </c>
      <c r="L45">
        <v>2.0664831953438929</v>
      </c>
      <c r="M45">
        <v>2.2068695878298188</v>
      </c>
      <c r="N45">
        <v>2.2612212765431781</v>
      </c>
      <c r="O45">
        <v>2.3216747245082541</v>
      </c>
      <c r="P45">
        <v>2.0538679880794448</v>
      </c>
      <c r="Q45">
        <v>1.735515827544388</v>
      </c>
      <c r="R45">
        <v>1.5413036563062119</v>
      </c>
      <c r="S45">
        <v>1.491147877587873</v>
      </c>
      <c r="T45">
        <v>1.521737228079818</v>
      </c>
      <c r="U45">
        <v>2.0129986018743611</v>
      </c>
      <c r="V45">
        <v>2.4113302022763352</v>
      </c>
      <c r="W45">
        <v>2.4286053635310272</v>
      </c>
      <c r="X45">
        <v>2.348596983839613</v>
      </c>
      <c r="Y45">
        <v>2.464959569761203</v>
      </c>
      <c r="Z45">
        <v>1.97312811279783</v>
      </c>
      <c r="AA45">
        <v>1.7716631845789621</v>
      </c>
      <c r="AB45">
        <v>1.4601110253268399</v>
      </c>
    </row>
    <row r="46" spans="1:28" x14ac:dyDescent="0.3">
      <c r="A46" s="2"/>
      <c r="B46" s="2"/>
      <c r="C46" s="2"/>
      <c r="D46" s="1">
        <v>2017</v>
      </c>
      <c r="E46">
        <v>1.4663969798359591</v>
      </c>
      <c r="F46">
        <v>1.187913489795287</v>
      </c>
      <c r="G46">
        <v>1.199199924368145</v>
      </c>
      <c r="H46">
        <v>1.0735615910768399</v>
      </c>
      <c r="I46">
        <v>1.2252448056678851</v>
      </c>
      <c r="J46">
        <v>1.432452009635417</v>
      </c>
      <c r="K46">
        <v>2.117607318178329</v>
      </c>
      <c r="L46">
        <v>2.0664831953438929</v>
      </c>
      <c r="M46">
        <v>2.2068695878298188</v>
      </c>
      <c r="N46">
        <v>2.2612212765431781</v>
      </c>
      <c r="O46">
        <v>2.3216747245082541</v>
      </c>
      <c r="P46">
        <v>2.0538679880794262</v>
      </c>
      <c r="Q46">
        <v>1.735515827544388</v>
      </c>
      <c r="R46">
        <v>1.5413036563062219</v>
      </c>
      <c r="S46">
        <v>1.491147877587873</v>
      </c>
      <c r="T46">
        <v>1.521737228079818</v>
      </c>
      <c r="U46">
        <v>2.0129986018743611</v>
      </c>
      <c r="V46">
        <v>2.4113302022763352</v>
      </c>
      <c r="W46">
        <v>2.4286053635310272</v>
      </c>
      <c r="X46">
        <v>2.348596983839613</v>
      </c>
      <c r="Y46">
        <v>2.464959569761203</v>
      </c>
      <c r="Z46">
        <v>1.97312811279783</v>
      </c>
      <c r="AA46">
        <v>1.7716631845789621</v>
      </c>
      <c r="AB46">
        <v>1.4601110253268399</v>
      </c>
    </row>
    <row r="47" spans="1:28" x14ac:dyDescent="0.3">
      <c r="A47" s="2"/>
      <c r="B47" s="2"/>
      <c r="C47" s="2"/>
      <c r="D47" s="1">
        <v>2018</v>
      </c>
      <c r="E47">
        <v>1.4663969798359591</v>
      </c>
      <c r="F47">
        <v>1.187913489795287</v>
      </c>
      <c r="G47">
        <v>1.199199924368145</v>
      </c>
      <c r="H47">
        <v>1.0735615910768399</v>
      </c>
      <c r="I47">
        <v>1.2252448056678851</v>
      </c>
      <c r="J47">
        <v>1.432452009635417</v>
      </c>
      <c r="K47">
        <v>2.117607318178329</v>
      </c>
      <c r="L47">
        <v>2.0664831953438929</v>
      </c>
      <c r="M47">
        <v>2.2068695878298188</v>
      </c>
      <c r="N47">
        <v>2.2612212765431781</v>
      </c>
      <c r="O47">
        <v>2.3216747245082541</v>
      </c>
      <c r="P47">
        <v>2.0538679880794262</v>
      </c>
      <c r="Q47">
        <v>1.7355158275444029</v>
      </c>
      <c r="R47">
        <v>1.5413036563062119</v>
      </c>
      <c r="S47">
        <v>1.491147877587873</v>
      </c>
      <c r="T47">
        <v>1.521737228079818</v>
      </c>
      <c r="U47">
        <v>2.0129986018743611</v>
      </c>
      <c r="V47">
        <v>2.4113302022763352</v>
      </c>
      <c r="W47">
        <v>2.4286053635310272</v>
      </c>
      <c r="X47">
        <v>2.348596983839613</v>
      </c>
      <c r="Y47">
        <v>2.464959569761203</v>
      </c>
      <c r="Z47">
        <v>1.97312811279783</v>
      </c>
      <c r="AA47">
        <v>1.7716631845789621</v>
      </c>
      <c r="AB47">
        <v>1.4601110253268399</v>
      </c>
    </row>
    <row r="48" spans="1:28" x14ac:dyDescent="0.3">
      <c r="A48" s="2"/>
      <c r="B48" s="2"/>
      <c r="C48" s="2"/>
      <c r="D48" s="1">
        <v>2019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s="2"/>
      <c r="B49" s="2"/>
      <c r="C49" s="2" t="s">
        <v>23</v>
      </c>
      <c r="D49" s="1">
        <v>2015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s="2"/>
      <c r="B50" s="2"/>
      <c r="C50" s="2"/>
      <c r="D50" s="1">
        <v>2016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s="2"/>
      <c r="B51" s="2"/>
      <c r="C51" s="2"/>
      <c r="D51" s="1">
        <v>2017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s="2"/>
      <c r="B52" s="2"/>
      <c r="C52" s="2"/>
      <c r="D52" s="1">
        <v>2018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 s="2"/>
      <c r="B53" s="2"/>
      <c r="C53" s="2"/>
      <c r="D53" s="1">
        <v>2019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s="2"/>
      <c r="B54" s="2"/>
      <c r="C54" s="2" t="s">
        <v>24</v>
      </c>
      <c r="D54" s="1">
        <v>2015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 s="2"/>
      <c r="B55" s="2"/>
      <c r="C55" s="2"/>
      <c r="D55" s="1">
        <v>2016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s="2"/>
      <c r="B56" s="2"/>
      <c r="C56" s="2"/>
      <c r="D56" s="1">
        <v>2017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s="2"/>
      <c r="B57" s="2"/>
      <c r="C57" s="2"/>
      <c r="D57" s="1">
        <v>2018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s="2"/>
      <c r="B58" s="2"/>
      <c r="C58" s="2"/>
      <c r="D58" s="1">
        <v>2019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s="2"/>
      <c r="B59" s="2"/>
      <c r="C59" s="2" t="s">
        <v>25</v>
      </c>
      <c r="D59" s="1">
        <v>2015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s="2"/>
      <c r="B60" s="2"/>
      <c r="C60" s="2"/>
      <c r="D60" s="1">
        <v>2016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s="2"/>
      <c r="B61" s="2"/>
      <c r="C61" s="2"/>
      <c r="D61" s="1">
        <v>2017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 s="2"/>
      <c r="B62" s="2"/>
      <c r="C62" s="2"/>
      <c r="D62" s="1">
        <v>2018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s="2"/>
      <c r="B63" s="2"/>
      <c r="C63" s="2"/>
      <c r="D63" s="1">
        <v>2019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s="2"/>
      <c r="B64" s="2" t="s">
        <v>8</v>
      </c>
      <c r="C64" s="2" t="s">
        <v>22</v>
      </c>
      <c r="D64" s="1">
        <v>2015</v>
      </c>
      <c r="E64">
        <v>4.9448710243933709</v>
      </c>
      <c r="F64">
        <v>4.944787421319254</v>
      </c>
      <c r="G64">
        <v>4.9447038182451371</v>
      </c>
      <c r="H64">
        <v>4.9446202151710343</v>
      </c>
      <c r="I64">
        <v>4.9445366120969174</v>
      </c>
      <c r="J64">
        <v>4.9444530090228156</v>
      </c>
      <c r="K64">
        <v>4.9443694059486978</v>
      </c>
      <c r="L64">
        <v>4.9442858028745968</v>
      </c>
      <c r="M64">
        <v>4.9442021998004781</v>
      </c>
      <c r="N64">
        <v>4.9441185967263781</v>
      </c>
      <c r="O64">
        <v>4.9440349936522603</v>
      </c>
      <c r="P64">
        <v>4.9439513905781576</v>
      </c>
      <c r="Q64">
        <v>4.9438677875040256</v>
      </c>
      <c r="R64">
        <v>4.9437841844299237</v>
      </c>
      <c r="S64">
        <v>4.9437005813558219</v>
      </c>
      <c r="T64">
        <v>4.9436169782817041</v>
      </c>
      <c r="U64">
        <v>4.9435333752076032</v>
      </c>
      <c r="V64">
        <v>4.9434497721334862</v>
      </c>
      <c r="W64">
        <v>4.9433661690593844</v>
      </c>
      <c r="X64">
        <v>4.9432825659852666</v>
      </c>
      <c r="Y64">
        <v>4.9431989629111648</v>
      </c>
      <c r="Z64">
        <v>4.943115359837047</v>
      </c>
      <c r="AA64">
        <v>4.943031756762946</v>
      </c>
      <c r="AB64">
        <v>4.9429481536888282</v>
      </c>
    </row>
    <row r="65" spans="1:28" x14ac:dyDescent="0.3">
      <c r="A65" s="2"/>
      <c r="B65" s="2"/>
      <c r="C65" s="2"/>
      <c r="D65" s="1">
        <v>2016</v>
      </c>
      <c r="E65">
        <v>4.9448710243933709</v>
      </c>
      <c r="F65">
        <v>4.944787421319254</v>
      </c>
      <c r="G65">
        <v>4.9447038182451371</v>
      </c>
      <c r="H65">
        <v>4.9446202151710343</v>
      </c>
      <c r="I65">
        <v>4.9445366120969174</v>
      </c>
      <c r="J65">
        <v>4.9444530090228156</v>
      </c>
      <c r="K65">
        <v>4.9443694059486978</v>
      </c>
      <c r="L65">
        <v>4.9442858028745968</v>
      </c>
      <c r="M65">
        <v>4.9442021998004781</v>
      </c>
      <c r="N65">
        <v>4.9441185967263781</v>
      </c>
      <c r="O65">
        <v>4.9440349936522603</v>
      </c>
      <c r="P65">
        <v>4.943951390578138</v>
      </c>
      <c r="Q65">
        <v>4.9438677875040407</v>
      </c>
      <c r="R65">
        <v>4.9437841844299237</v>
      </c>
      <c r="S65">
        <v>4.9437005813558219</v>
      </c>
      <c r="T65">
        <v>4.9436169782817041</v>
      </c>
      <c r="U65">
        <v>4.9435333752076032</v>
      </c>
      <c r="V65">
        <v>4.9434497721334862</v>
      </c>
      <c r="W65">
        <v>4.9433661690593844</v>
      </c>
      <c r="X65">
        <v>4.9432825659852666</v>
      </c>
      <c r="Y65">
        <v>4.9431989629111648</v>
      </c>
      <c r="Z65">
        <v>4.943115359837047</v>
      </c>
      <c r="AA65">
        <v>4.943031756762946</v>
      </c>
      <c r="AB65">
        <v>4.9429481536888282</v>
      </c>
    </row>
    <row r="66" spans="1:28" x14ac:dyDescent="0.3">
      <c r="A66" s="2"/>
      <c r="B66" s="2"/>
      <c r="C66" s="2"/>
      <c r="D66" s="1">
        <v>2017</v>
      </c>
      <c r="E66">
        <v>4.9448710243933709</v>
      </c>
      <c r="F66">
        <v>4.944787421319254</v>
      </c>
      <c r="G66">
        <v>4.9447038182451371</v>
      </c>
      <c r="H66">
        <v>4.9446202151710343</v>
      </c>
      <c r="I66">
        <v>4.9445366120969174</v>
      </c>
      <c r="J66">
        <v>4.9444530090228156</v>
      </c>
      <c r="K66">
        <v>4.9443694059486978</v>
      </c>
      <c r="L66">
        <v>4.9442858028745968</v>
      </c>
      <c r="M66">
        <v>4.9442021998004781</v>
      </c>
      <c r="N66">
        <v>4.9441185967263781</v>
      </c>
      <c r="O66">
        <v>4.9440349936522603</v>
      </c>
      <c r="P66">
        <v>4.9439513905781576</v>
      </c>
      <c r="Q66">
        <v>4.9438677875040407</v>
      </c>
      <c r="R66">
        <v>4.943784184429914</v>
      </c>
      <c r="S66">
        <v>4.9437005813558219</v>
      </c>
      <c r="T66">
        <v>4.9436169782817041</v>
      </c>
      <c r="U66">
        <v>4.9435333752076032</v>
      </c>
      <c r="V66">
        <v>4.9434497721334862</v>
      </c>
      <c r="W66">
        <v>4.9433661690593844</v>
      </c>
      <c r="X66">
        <v>4.9432825659852666</v>
      </c>
      <c r="Y66">
        <v>4.9431989629111648</v>
      </c>
      <c r="Z66">
        <v>4.943115359837047</v>
      </c>
      <c r="AA66">
        <v>4.943031756762946</v>
      </c>
      <c r="AB66">
        <v>4.9429481536888282</v>
      </c>
    </row>
    <row r="67" spans="1:28" x14ac:dyDescent="0.3">
      <c r="A67" s="2"/>
      <c r="B67" s="2"/>
      <c r="C67" s="2"/>
      <c r="D67" s="1">
        <v>2018</v>
      </c>
      <c r="E67">
        <v>4.9448710243933709</v>
      </c>
      <c r="F67">
        <v>4.944787421319254</v>
      </c>
      <c r="G67">
        <v>4.9447038182451371</v>
      </c>
      <c r="H67">
        <v>4.9446202151710343</v>
      </c>
      <c r="I67">
        <v>4.9445366120969174</v>
      </c>
      <c r="J67">
        <v>4.9444530090228156</v>
      </c>
      <c r="K67">
        <v>4.9443694059486978</v>
      </c>
      <c r="L67">
        <v>4.9442858028745968</v>
      </c>
      <c r="M67">
        <v>4.9442021998004781</v>
      </c>
      <c r="N67">
        <v>4.9441185967263781</v>
      </c>
      <c r="O67">
        <v>4.9440349936522603</v>
      </c>
      <c r="P67">
        <v>4.9439513905781576</v>
      </c>
      <c r="Q67">
        <v>4.9438677875040256</v>
      </c>
      <c r="R67">
        <v>4.9437841844299237</v>
      </c>
      <c r="S67">
        <v>4.9437005813558219</v>
      </c>
      <c r="T67">
        <v>4.9436169782817041</v>
      </c>
      <c r="U67">
        <v>4.9435333752076032</v>
      </c>
      <c r="V67">
        <v>4.9434497721334862</v>
      </c>
      <c r="W67">
        <v>4.9433661690593844</v>
      </c>
      <c r="X67">
        <v>4.9432825659852666</v>
      </c>
      <c r="Y67">
        <v>4.9431989629111648</v>
      </c>
      <c r="Z67">
        <v>4.943115359837047</v>
      </c>
      <c r="AA67">
        <v>4.943031756762946</v>
      </c>
      <c r="AB67">
        <v>4.9429481536888282</v>
      </c>
    </row>
    <row r="68" spans="1:28" x14ac:dyDescent="0.3">
      <c r="A68" s="2"/>
      <c r="B68" s="2"/>
      <c r="C68" s="2"/>
      <c r="D68" s="1">
        <v>2019</v>
      </c>
      <c r="E68">
        <v>4.9448710243933718</v>
      </c>
      <c r="F68">
        <v>4.944787421319254</v>
      </c>
      <c r="G68">
        <v>4.9447038182451362</v>
      </c>
      <c r="H68">
        <v>4.9446202151710343</v>
      </c>
      <c r="I68">
        <v>4.9445366120969174</v>
      </c>
      <c r="J68">
        <v>4.9444530090228156</v>
      </c>
      <c r="K68">
        <v>4.9443694059486978</v>
      </c>
      <c r="L68">
        <v>4.9442858028745951</v>
      </c>
      <c r="M68">
        <v>4.9442021998004781</v>
      </c>
      <c r="N68">
        <v>4.9441185967263772</v>
      </c>
      <c r="O68">
        <v>4.9440349936522603</v>
      </c>
      <c r="P68">
        <v>4.9439513905781576</v>
      </c>
      <c r="Q68">
        <v>4.9438677875040407</v>
      </c>
      <c r="R68">
        <v>4.9437841844299237</v>
      </c>
      <c r="S68">
        <v>4.9437005813558219</v>
      </c>
      <c r="T68">
        <v>4.9436169782817041</v>
      </c>
      <c r="U68">
        <v>4.9435333752076023</v>
      </c>
      <c r="V68">
        <v>4.9434497721334854</v>
      </c>
      <c r="W68">
        <v>4.9433661690593844</v>
      </c>
      <c r="X68">
        <v>4.9432825659852666</v>
      </c>
      <c r="Y68">
        <v>4.9431989629111648</v>
      </c>
      <c r="Z68">
        <v>4.9431153598370479</v>
      </c>
      <c r="AA68">
        <v>4.9430317567629452</v>
      </c>
      <c r="AB68">
        <v>4.9429481536888096</v>
      </c>
    </row>
    <row r="69" spans="1:28" x14ac:dyDescent="0.3">
      <c r="A69" s="2"/>
      <c r="B69" s="2"/>
      <c r="C69" s="2" t="s">
        <v>23</v>
      </c>
      <c r="D69" s="1">
        <v>2015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s="2"/>
      <c r="B70" s="2"/>
      <c r="C70" s="2"/>
      <c r="D70" s="1">
        <v>2016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s="2"/>
      <c r="B71" s="2"/>
      <c r="C71" s="2"/>
      <c r="D71" s="1">
        <v>2017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">
      <c r="A72" s="2"/>
      <c r="B72" s="2"/>
      <c r="C72" s="2"/>
      <c r="D72" s="1">
        <v>2018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s="2"/>
      <c r="B73" s="2"/>
      <c r="C73" s="2"/>
      <c r="D73" s="1">
        <v>2019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s="2"/>
      <c r="B74" s="2"/>
      <c r="C74" s="2" t="s">
        <v>24</v>
      </c>
      <c r="D74" s="1">
        <v>2015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 s="2"/>
      <c r="B75" s="2"/>
      <c r="C75" s="2"/>
      <c r="D75" s="1">
        <v>2016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s="2"/>
      <c r="B76" s="2"/>
      <c r="C76" s="2"/>
      <c r="D76" s="1">
        <v>2017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s="2"/>
      <c r="B77" s="2"/>
      <c r="C77" s="2"/>
      <c r="D77" s="1">
        <v>2018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s="2"/>
      <c r="B78" s="2"/>
      <c r="C78" s="2"/>
      <c r="D78" s="1">
        <v>2019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s="2"/>
      <c r="B79" s="2"/>
      <c r="C79" s="2" t="s">
        <v>25</v>
      </c>
      <c r="D79" s="1">
        <v>2015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s="2"/>
      <c r="B80" s="2"/>
      <c r="C80" s="2"/>
      <c r="D80" s="1">
        <v>2016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s="2"/>
      <c r="B81" s="2"/>
      <c r="C81" s="2"/>
      <c r="D81" s="1">
        <v>2017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s="2"/>
      <c r="B82" s="2"/>
      <c r="C82" s="2"/>
      <c r="D82" s="1">
        <v>2018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s="2"/>
      <c r="B83" s="2"/>
      <c r="C83" s="2"/>
      <c r="D83" s="1">
        <v>2019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s="2"/>
      <c r="B84" s="2" t="s">
        <v>9</v>
      </c>
      <c r="C84" s="2" t="s">
        <v>22</v>
      </c>
      <c r="D84" s="1">
        <v>2015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 s="2"/>
      <c r="B85" s="2"/>
      <c r="C85" s="2"/>
      <c r="D85" s="1">
        <v>2016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 s="2"/>
      <c r="B86" s="2"/>
      <c r="C86" s="2"/>
      <c r="D86" s="1">
        <v>2017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 s="2"/>
      <c r="B87" s="2"/>
      <c r="C87" s="2"/>
      <c r="D87" s="1">
        <v>2018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s="2"/>
      <c r="B88" s="2"/>
      <c r="C88" s="2"/>
      <c r="D88" s="1">
        <v>2019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 s="2"/>
      <c r="B89" s="2"/>
      <c r="C89" s="2" t="s">
        <v>23</v>
      </c>
      <c r="D89" s="1">
        <v>2015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 s="2"/>
      <c r="B90" s="2"/>
      <c r="C90" s="2"/>
      <c r="D90" s="1">
        <v>2016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s="2"/>
      <c r="B91" s="2"/>
      <c r="C91" s="2"/>
      <c r="D91" s="1">
        <v>2017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s="2"/>
      <c r="B92" s="2"/>
      <c r="C92" s="2"/>
      <c r="D92" s="1">
        <v>2018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">
      <c r="A93" s="2"/>
      <c r="B93" s="2"/>
      <c r="C93" s="2"/>
      <c r="D93" s="1">
        <v>2019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">
      <c r="A94" s="2"/>
      <c r="B94" s="2"/>
      <c r="C94" s="2" t="s">
        <v>24</v>
      </c>
      <c r="D94" s="1">
        <v>2015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">
      <c r="A95" s="2"/>
      <c r="B95" s="2"/>
      <c r="C95" s="2"/>
      <c r="D95" s="1">
        <v>2016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 s="2"/>
      <c r="B96" s="2"/>
      <c r="C96" s="2"/>
      <c r="D96" s="1">
        <v>2017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 s="2"/>
      <c r="B97" s="2"/>
      <c r="C97" s="2"/>
      <c r="D97" s="1">
        <v>2018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">
      <c r="A98" s="2"/>
      <c r="B98" s="2"/>
      <c r="C98" s="2"/>
      <c r="D98" s="1">
        <v>2019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s="2"/>
      <c r="B99" s="2"/>
      <c r="C99" s="2" t="s">
        <v>25</v>
      </c>
      <c r="D99" s="1">
        <v>2015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s="2"/>
      <c r="B100" s="2"/>
      <c r="C100" s="2"/>
      <c r="D100" s="1">
        <v>2016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 s="2"/>
      <c r="B101" s="2"/>
      <c r="C101" s="2"/>
      <c r="D101" s="1">
        <v>2017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 s="2"/>
      <c r="B102" s="2"/>
      <c r="C102" s="2"/>
      <c r="D102" s="1">
        <v>2018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 s="2"/>
      <c r="B103" s="2"/>
      <c r="C103" s="2"/>
      <c r="D103" s="1">
        <v>2019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s="2"/>
      <c r="B104" s="2" t="s">
        <v>10</v>
      </c>
      <c r="C104" s="2" t="s">
        <v>22</v>
      </c>
      <c r="D104" s="1">
        <v>2015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">
      <c r="A105" s="2"/>
      <c r="B105" s="2"/>
      <c r="C105" s="2"/>
      <c r="D105" s="1">
        <v>2016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">
      <c r="A106" s="2"/>
      <c r="B106" s="2"/>
      <c r="C106" s="2"/>
      <c r="D106" s="1">
        <v>2017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">
      <c r="A107" s="2"/>
      <c r="B107" s="2"/>
      <c r="C107" s="2"/>
      <c r="D107" s="1">
        <v>2018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 s="2"/>
      <c r="B108" s="2"/>
      <c r="C108" s="2"/>
      <c r="D108" s="1">
        <v>2019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">
      <c r="A109" s="2"/>
      <c r="B109" s="2"/>
      <c r="C109" s="2" t="s">
        <v>23</v>
      </c>
      <c r="D109" s="1">
        <v>2015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">
      <c r="A110" s="2"/>
      <c r="B110" s="2"/>
      <c r="C110" s="2"/>
      <c r="D110" s="1">
        <v>2016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 s="2"/>
      <c r="B111" s="2"/>
      <c r="C111" s="2"/>
      <c r="D111" s="1">
        <v>2017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">
      <c r="A112" s="2"/>
      <c r="B112" s="2"/>
      <c r="C112" s="2"/>
      <c r="D112" s="1">
        <v>2018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s="2"/>
      <c r="B113" s="2"/>
      <c r="C113" s="2"/>
      <c r="D113" s="1">
        <v>2019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s="2"/>
      <c r="B114" s="2"/>
      <c r="C114" s="2" t="s">
        <v>24</v>
      </c>
      <c r="D114" s="1">
        <v>2015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">
      <c r="A115" s="2"/>
      <c r="B115" s="2"/>
      <c r="C115" s="2"/>
      <c r="D115" s="1">
        <v>2016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">
      <c r="A116" s="2"/>
      <c r="B116" s="2"/>
      <c r="C116" s="2"/>
      <c r="D116" s="1">
        <v>2017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 s="2"/>
      <c r="B117" s="2"/>
      <c r="C117" s="2"/>
      <c r="D117" s="1">
        <v>2018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">
      <c r="A118" s="2"/>
      <c r="B118" s="2"/>
      <c r="C118" s="2"/>
      <c r="D118" s="1">
        <v>2019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">
      <c r="A119" s="2"/>
      <c r="B119" s="2"/>
      <c r="C119" s="2" t="s">
        <v>25</v>
      </c>
      <c r="D119" s="1">
        <v>2015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">
      <c r="A120" s="2"/>
      <c r="B120" s="2"/>
      <c r="C120" s="2"/>
      <c r="D120" s="1">
        <v>2016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3">
      <c r="A121" s="2"/>
      <c r="B121" s="2"/>
      <c r="C121" s="2"/>
      <c r="D121" s="1">
        <v>2017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 s="2"/>
      <c r="B122" s="2"/>
      <c r="C122" s="2"/>
      <c r="D122" s="1">
        <v>2018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3">
      <c r="A123" s="2"/>
      <c r="B123" s="2"/>
      <c r="C123" s="2"/>
      <c r="D123" s="1">
        <v>2019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 s="2"/>
      <c r="B124" s="2" t="s">
        <v>11</v>
      </c>
      <c r="C124" s="2" t="s">
        <v>22</v>
      </c>
      <c r="D124" s="1">
        <v>2015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">
      <c r="A125" s="2"/>
      <c r="B125" s="2"/>
      <c r="C125" s="2"/>
      <c r="D125" s="1">
        <v>2016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s="2"/>
      <c r="B126" s="2"/>
      <c r="C126" s="2"/>
      <c r="D126" s="1">
        <v>2017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">
      <c r="A127" s="2"/>
      <c r="B127" s="2"/>
      <c r="C127" s="2"/>
      <c r="D127" s="1">
        <v>2018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">
      <c r="A128" s="2"/>
      <c r="B128" s="2"/>
      <c r="C128" s="2"/>
      <c r="D128" s="1">
        <v>2019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s="2"/>
      <c r="B129" s="2"/>
      <c r="C129" s="2" t="s">
        <v>23</v>
      </c>
      <c r="D129" s="1">
        <v>2015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">
      <c r="A130" s="2"/>
      <c r="B130" s="2"/>
      <c r="C130" s="2"/>
      <c r="D130" s="1">
        <v>2016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 s="2"/>
      <c r="B131" s="2"/>
      <c r="C131" s="2"/>
      <c r="D131" s="1">
        <v>2017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">
      <c r="A132" s="2"/>
      <c r="B132" s="2"/>
      <c r="C132" s="2"/>
      <c r="D132" s="1">
        <v>2018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s="2"/>
      <c r="B133" s="2"/>
      <c r="C133" s="2"/>
      <c r="D133" s="1">
        <v>2019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s="2"/>
      <c r="B134" s="2"/>
      <c r="C134" s="2" t="s">
        <v>24</v>
      </c>
      <c r="D134" s="1">
        <v>2015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 s="2"/>
      <c r="B135" s="2"/>
      <c r="C135" s="2"/>
      <c r="D135" s="1">
        <v>2016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">
      <c r="A136" s="2"/>
      <c r="B136" s="2"/>
      <c r="C136" s="2"/>
      <c r="D136" s="1">
        <v>2017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s="2"/>
      <c r="B137" s="2"/>
      <c r="C137" s="2"/>
      <c r="D137" s="1">
        <v>2018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">
      <c r="A138" s="2"/>
      <c r="B138" s="2"/>
      <c r="C138" s="2"/>
      <c r="D138" s="1">
        <v>2019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">
      <c r="A139" s="2"/>
      <c r="B139" s="2"/>
      <c r="C139" s="2" t="s">
        <v>25</v>
      </c>
      <c r="D139" s="1">
        <v>2015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">
      <c r="A140" s="2"/>
      <c r="B140" s="2"/>
      <c r="C140" s="2"/>
      <c r="D140" s="1">
        <v>2016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s="2"/>
      <c r="B141" s="2"/>
      <c r="C141" s="2"/>
      <c r="D141" s="1">
        <v>2017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">
      <c r="A142" s="2"/>
      <c r="B142" s="2"/>
      <c r="C142" s="2"/>
      <c r="D142" s="1">
        <v>2018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">
      <c r="A143" s="2"/>
      <c r="B143" s="2"/>
      <c r="C143" s="2"/>
      <c r="D143" s="1">
        <v>2019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">
      <c r="A144" s="2"/>
      <c r="B144" s="2" t="s">
        <v>12</v>
      </c>
      <c r="C144" s="2" t="s">
        <v>22</v>
      </c>
      <c r="D144" s="1">
        <v>2015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s="2"/>
      <c r="B145" s="2"/>
      <c r="C145" s="2"/>
      <c r="D145" s="1">
        <v>2016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s="2"/>
      <c r="B146" s="2"/>
      <c r="C146" s="2"/>
      <c r="D146" s="1">
        <v>2017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 s="2"/>
      <c r="B147" s="2"/>
      <c r="C147" s="2"/>
      <c r="D147" s="1">
        <v>2018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s="2"/>
      <c r="B148" s="2"/>
      <c r="C148" s="2"/>
      <c r="D148" s="1">
        <v>2019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 s="2"/>
      <c r="B149" s="2"/>
      <c r="C149" s="2" t="s">
        <v>23</v>
      </c>
      <c r="D149" s="1">
        <v>2015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">
      <c r="A150" s="2"/>
      <c r="B150" s="2"/>
      <c r="C150" s="2"/>
      <c r="D150" s="1">
        <v>2016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">
      <c r="A151" s="2"/>
      <c r="B151" s="2"/>
      <c r="C151" s="2"/>
      <c r="D151" s="1">
        <v>2017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">
      <c r="A152" s="2"/>
      <c r="B152" s="2"/>
      <c r="C152" s="2"/>
      <c r="D152" s="1">
        <v>2018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">
      <c r="A153" s="2"/>
      <c r="B153" s="2"/>
      <c r="C153" s="2"/>
      <c r="D153" s="1">
        <v>2019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 s="2"/>
      <c r="B154" s="2"/>
      <c r="C154" s="2" t="s">
        <v>24</v>
      </c>
      <c r="D154" s="1">
        <v>2015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">
      <c r="A155" s="2"/>
      <c r="B155" s="2"/>
      <c r="C155" s="2"/>
      <c r="D155" s="1">
        <v>2016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 s="2"/>
      <c r="B156" s="2"/>
      <c r="C156" s="2"/>
      <c r="D156" s="1">
        <v>2017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 s="2"/>
      <c r="B157" s="2"/>
      <c r="C157" s="2"/>
      <c r="D157" s="1">
        <v>2018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 s="2"/>
      <c r="B158" s="2"/>
      <c r="C158" s="2"/>
      <c r="D158" s="1">
        <v>2019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3">
      <c r="A159" s="2"/>
      <c r="B159" s="2"/>
      <c r="C159" s="2" t="s">
        <v>25</v>
      </c>
      <c r="D159" s="1">
        <v>2015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 s="2"/>
      <c r="B160" s="2"/>
      <c r="C160" s="2"/>
      <c r="D160" s="1">
        <v>2016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3">
      <c r="A161" s="2"/>
      <c r="B161" s="2"/>
      <c r="C161" s="2"/>
      <c r="D161" s="1">
        <v>2017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3">
      <c r="A162" s="2"/>
      <c r="B162" s="2"/>
      <c r="C162" s="2"/>
      <c r="D162" s="1">
        <v>2018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 s="2"/>
      <c r="B163" s="2"/>
      <c r="C163" s="2"/>
      <c r="D163" s="1">
        <v>2019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3">
      <c r="A164" s="2"/>
      <c r="B164" s="2" t="s">
        <v>13</v>
      </c>
      <c r="C164" s="2" t="s">
        <v>22</v>
      </c>
      <c r="D164" s="1">
        <v>2015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3">
      <c r="A165" s="2"/>
      <c r="B165" s="2"/>
      <c r="C165" s="2"/>
      <c r="D165" s="1">
        <v>2016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3">
      <c r="A166" s="2"/>
      <c r="B166" s="2"/>
      <c r="C166" s="2"/>
      <c r="D166" s="1">
        <v>2017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 s="2"/>
      <c r="B167" s="2"/>
      <c r="C167" s="2"/>
      <c r="D167" s="1">
        <v>2018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 s="2"/>
      <c r="B168" s="2"/>
      <c r="C168" s="2"/>
      <c r="D168" s="1">
        <v>2019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3">
      <c r="A169" s="2"/>
      <c r="B169" s="2"/>
      <c r="C169" s="2" t="s">
        <v>23</v>
      </c>
      <c r="D169" s="1">
        <v>2015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 s="2"/>
      <c r="B170" s="2"/>
      <c r="C170" s="2"/>
      <c r="D170" s="1">
        <v>2016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 s="2"/>
      <c r="B171" s="2"/>
      <c r="C171" s="2"/>
      <c r="D171" s="1">
        <v>2017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">
      <c r="A172" s="2"/>
      <c r="B172" s="2"/>
      <c r="C172" s="2"/>
      <c r="D172" s="1">
        <v>2018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 s="2"/>
      <c r="B173" s="2"/>
      <c r="C173" s="2"/>
      <c r="D173" s="1">
        <v>2019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3">
      <c r="A174" s="2"/>
      <c r="B174" s="2"/>
      <c r="C174" s="2" t="s">
        <v>24</v>
      </c>
      <c r="D174" s="1">
        <v>2015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3">
      <c r="A175" s="2"/>
      <c r="B175" s="2"/>
      <c r="C175" s="2"/>
      <c r="D175" s="1">
        <v>2016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3">
      <c r="A176" s="2"/>
      <c r="B176" s="2"/>
      <c r="C176" s="2"/>
      <c r="D176" s="1">
        <v>2017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3">
      <c r="A177" s="2"/>
      <c r="B177" s="2"/>
      <c r="C177" s="2"/>
      <c r="D177" s="1">
        <v>2018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3">
      <c r="A178" s="2"/>
      <c r="B178" s="2"/>
      <c r="C178" s="2"/>
      <c r="D178" s="1">
        <v>2019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3">
      <c r="A179" s="2"/>
      <c r="B179" s="2"/>
      <c r="C179" s="2" t="s">
        <v>25</v>
      </c>
      <c r="D179" s="1">
        <v>2015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3">
      <c r="A180" s="2"/>
      <c r="B180" s="2"/>
      <c r="C180" s="2"/>
      <c r="D180" s="1">
        <v>2016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3">
      <c r="A181" s="2"/>
      <c r="B181" s="2"/>
      <c r="C181" s="2"/>
      <c r="D181" s="1">
        <v>2017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3">
      <c r="A182" s="2"/>
      <c r="B182" s="2"/>
      <c r="C182" s="2"/>
      <c r="D182" s="1">
        <v>2018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3">
      <c r="A183" s="2"/>
      <c r="B183" s="2"/>
      <c r="C183" s="2"/>
      <c r="D183" s="1">
        <v>2019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3">
      <c r="A184" s="2"/>
      <c r="B184" s="2" t="s">
        <v>14</v>
      </c>
      <c r="C184" s="2" t="s">
        <v>22</v>
      </c>
      <c r="D184" s="1">
        <v>2015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 s="2"/>
      <c r="B185" s="2"/>
      <c r="C185" s="2"/>
      <c r="D185" s="1">
        <v>2016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3">
      <c r="A186" s="2"/>
      <c r="B186" s="2"/>
      <c r="C186" s="2"/>
      <c r="D186" s="1">
        <v>2017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3">
      <c r="A187" s="2"/>
      <c r="B187" s="2"/>
      <c r="C187" s="2"/>
      <c r="D187" s="1">
        <v>2018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3">
      <c r="A188" s="2"/>
      <c r="B188" s="2"/>
      <c r="C188" s="2"/>
      <c r="D188" s="1">
        <v>2019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">
      <c r="A189" s="2"/>
      <c r="B189" s="2"/>
      <c r="C189" s="2" t="s">
        <v>23</v>
      </c>
      <c r="D189" s="1">
        <v>2015</v>
      </c>
      <c r="E189">
        <v>3.6863369570484461</v>
      </c>
      <c r="F189">
        <v>3.4333771289977202</v>
      </c>
      <c r="G189">
        <v>3.5252900673469338</v>
      </c>
      <c r="H189">
        <v>3.4092604177387118</v>
      </c>
      <c r="I189">
        <v>3.594739389060011</v>
      </c>
      <c r="J189">
        <v>3.7951052333729538</v>
      </c>
      <c r="K189">
        <v>4.5163970821651684</v>
      </c>
      <c r="L189">
        <v>4.2872335719740882</v>
      </c>
      <c r="M189">
        <v>4.3471785208890772</v>
      </c>
      <c r="N189">
        <v>4.3346920654930017</v>
      </c>
      <c r="O189">
        <v>4.345415210873659</v>
      </c>
      <c r="P189">
        <v>3.9979971523796651</v>
      </c>
      <c r="Q189">
        <v>3.6248552531868681</v>
      </c>
      <c r="R189">
        <v>3.4628950698689769</v>
      </c>
      <c r="S189">
        <v>3.4677067312180312</v>
      </c>
      <c r="T189">
        <v>3.4196523524603908</v>
      </c>
      <c r="U189">
        <v>3.7623088895947912</v>
      </c>
      <c r="V189">
        <v>4.0330302587469742</v>
      </c>
      <c r="W189">
        <v>4.0982901806469094</v>
      </c>
      <c r="X189">
        <v>4.0565010648024593</v>
      </c>
      <c r="Y189">
        <v>4.3497621883982713</v>
      </c>
      <c r="Z189">
        <v>3.8380514999161912</v>
      </c>
      <c r="AA189">
        <v>3.8095198774074879</v>
      </c>
      <c r="AB189">
        <v>3.6493370378622338</v>
      </c>
    </row>
    <row r="190" spans="1:28" x14ac:dyDescent="0.3">
      <c r="A190" s="2"/>
      <c r="B190" s="2"/>
      <c r="C190" s="2"/>
      <c r="D190" s="1">
        <v>2016</v>
      </c>
      <c r="E190">
        <v>3.6863369570484461</v>
      </c>
      <c r="F190">
        <v>3.4333771289977202</v>
      </c>
      <c r="G190">
        <v>3.5252900673469338</v>
      </c>
      <c r="H190">
        <v>3.4092604177387118</v>
      </c>
      <c r="I190">
        <v>3.594739389060011</v>
      </c>
      <c r="J190">
        <v>3.7951052333729538</v>
      </c>
      <c r="K190">
        <v>4.5163970821651684</v>
      </c>
      <c r="L190">
        <v>4.2872335719740882</v>
      </c>
      <c r="M190">
        <v>4.3471785208890772</v>
      </c>
      <c r="N190">
        <v>4.3346920654930017</v>
      </c>
      <c r="O190">
        <v>4.345415210873659</v>
      </c>
      <c r="P190">
        <v>3.9979971523796651</v>
      </c>
      <c r="Q190">
        <v>3.6248552531868681</v>
      </c>
      <c r="R190">
        <v>3.4628950698689769</v>
      </c>
      <c r="S190">
        <v>3.4677067312180312</v>
      </c>
      <c r="T190">
        <v>3.4196523524603908</v>
      </c>
      <c r="U190">
        <v>3.7623088895947912</v>
      </c>
      <c r="V190">
        <v>4.0330302587469742</v>
      </c>
      <c r="W190">
        <v>4.0982901806469094</v>
      </c>
      <c r="X190">
        <v>4.0565010648024593</v>
      </c>
      <c r="Y190">
        <v>4.3497621883982713</v>
      </c>
      <c r="Z190">
        <v>3.8380514999161912</v>
      </c>
      <c r="AA190">
        <v>3.8095198774074879</v>
      </c>
      <c r="AB190">
        <v>3.6493370378622338</v>
      </c>
    </row>
    <row r="191" spans="1:28" x14ac:dyDescent="0.3">
      <c r="A191" s="2"/>
      <c r="B191" s="2"/>
      <c r="C191" s="2"/>
      <c r="D191" s="1">
        <v>2017</v>
      </c>
      <c r="E191">
        <v>3.6863369570484461</v>
      </c>
      <c r="F191">
        <v>3.4333771289977202</v>
      </c>
      <c r="G191">
        <v>3.5252900673469338</v>
      </c>
      <c r="H191">
        <v>3.4092604177387118</v>
      </c>
      <c r="I191">
        <v>3.594739389060011</v>
      </c>
      <c r="J191">
        <v>3.7951052333729538</v>
      </c>
      <c r="K191">
        <v>4.5163970821651684</v>
      </c>
      <c r="L191">
        <v>4.2872335719740882</v>
      </c>
      <c r="M191">
        <v>4.3471785208890772</v>
      </c>
      <c r="N191">
        <v>4.3346920654930017</v>
      </c>
      <c r="O191">
        <v>4.345415210873659</v>
      </c>
      <c r="P191">
        <v>3.9979971523796651</v>
      </c>
      <c r="Q191">
        <v>3.6248552531868681</v>
      </c>
      <c r="R191">
        <v>3.4628950698689769</v>
      </c>
      <c r="S191">
        <v>3.4677067312180312</v>
      </c>
      <c r="T191">
        <v>3.4196523524603908</v>
      </c>
      <c r="U191">
        <v>3.7623088895947912</v>
      </c>
      <c r="V191">
        <v>4.0330302587469742</v>
      </c>
      <c r="W191">
        <v>4.0982901806469094</v>
      </c>
      <c r="X191">
        <v>4.0565010648024593</v>
      </c>
      <c r="Y191">
        <v>4.3497621883982713</v>
      </c>
      <c r="Z191">
        <v>3.8380514999161912</v>
      </c>
      <c r="AA191">
        <v>3.8095198774074879</v>
      </c>
      <c r="AB191">
        <v>3.6493370378622338</v>
      </c>
    </row>
    <row r="192" spans="1:28" x14ac:dyDescent="0.3">
      <c r="A192" s="2"/>
      <c r="B192" s="2"/>
      <c r="C192" s="2"/>
      <c r="D192" s="1">
        <v>2018</v>
      </c>
      <c r="E192">
        <v>3.6863369570484461</v>
      </c>
      <c r="F192">
        <v>3.4333771289977202</v>
      </c>
      <c r="G192">
        <v>3.5252900673469338</v>
      </c>
      <c r="H192">
        <v>3.4092604177387118</v>
      </c>
      <c r="I192">
        <v>3.594739389060011</v>
      </c>
      <c r="J192">
        <v>3.7951052333729538</v>
      </c>
      <c r="K192">
        <v>4.5163970821651684</v>
      </c>
      <c r="L192">
        <v>4.2872335719740882</v>
      </c>
      <c r="M192">
        <v>4.3471785208890772</v>
      </c>
      <c r="N192">
        <v>4.3346920654930017</v>
      </c>
      <c r="O192">
        <v>4.345415210873659</v>
      </c>
      <c r="P192">
        <v>3.9979971523796651</v>
      </c>
      <c r="Q192">
        <v>3.6248552531868681</v>
      </c>
      <c r="R192">
        <v>3.4628950698689769</v>
      </c>
      <c r="S192">
        <v>3.4677067312180312</v>
      </c>
      <c r="T192">
        <v>3.4196523524603908</v>
      </c>
      <c r="U192">
        <v>3.7623088895947912</v>
      </c>
      <c r="V192">
        <v>4.0330302587469742</v>
      </c>
      <c r="W192">
        <v>4.0982901806469094</v>
      </c>
      <c r="X192">
        <v>4.0565010648024593</v>
      </c>
      <c r="Y192">
        <v>4.3497621883982713</v>
      </c>
      <c r="Z192">
        <v>3.8380514999161912</v>
      </c>
      <c r="AA192">
        <v>3.8095198774074879</v>
      </c>
      <c r="AB192">
        <v>3.6493370378622338</v>
      </c>
    </row>
    <row r="193" spans="1:28" x14ac:dyDescent="0.3">
      <c r="A193" s="2"/>
      <c r="B193" s="2"/>
      <c r="C193" s="2"/>
      <c r="D193" s="1">
        <v>2019</v>
      </c>
      <c r="E193">
        <v>2.2199399772124888</v>
      </c>
      <c r="F193">
        <v>2.2454636392024341</v>
      </c>
      <c r="G193">
        <v>2.326090142978789</v>
      </c>
      <c r="H193">
        <v>2.335698826661873</v>
      </c>
      <c r="I193">
        <v>2.3694945833921262</v>
      </c>
      <c r="J193">
        <v>2.3626532237375382</v>
      </c>
      <c r="K193">
        <v>2.398789763986839</v>
      </c>
      <c r="L193">
        <v>2.2207503766301939</v>
      </c>
      <c r="M193">
        <v>2.1403089330592588</v>
      </c>
      <c r="N193">
        <v>2.0734707889498241</v>
      </c>
      <c r="O193">
        <v>2.0237404863654072</v>
      </c>
      <c r="P193">
        <v>1.944129164300239</v>
      </c>
      <c r="Q193">
        <v>1.88933942564248</v>
      </c>
      <c r="R193">
        <v>1.9215914135627661</v>
      </c>
      <c r="S193">
        <v>1.976558853630159</v>
      </c>
      <c r="T193">
        <v>1.897915124380573</v>
      </c>
      <c r="U193">
        <v>1.7493102877204301</v>
      </c>
      <c r="V193">
        <v>1.6217000564706401</v>
      </c>
      <c r="W193">
        <v>1.6696848171158829</v>
      </c>
      <c r="X193">
        <v>1.707904080962847</v>
      </c>
      <c r="Y193">
        <v>1.884802618637069</v>
      </c>
      <c r="Z193">
        <v>1.864923387118363</v>
      </c>
      <c r="AA193">
        <v>2.0378566928285271</v>
      </c>
      <c r="AB193">
        <v>2.1892260125353769</v>
      </c>
    </row>
    <row r="194" spans="1:28" x14ac:dyDescent="0.3">
      <c r="A194" s="2"/>
      <c r="B194" s="2"/>
      <c r="C194" s="2" t="s">
        <v>24</v>
      </c>
      <c r="D194" s="1">
        <v>2015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3">
      <c r="A195" s="2"/>
      <c r="B195" s="2"/>
      <c r="C195" s="2"/>
      <c r="D195" s="1">
        <v>2016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 s="2"/>
      <c r="B196" s="2"/>
      <c r="C196" s="2"/>
      <c r="D196" s="1">
        <v>2017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3">
      <c r="A197" s="2"/>
      <c r="B197" s="2"/>
      <c r="C197" s="2"/>
      <c r="D197" s="1">
        <v>2018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 s="2"/>
      <c r="B198" s="2"/>
      <c r="C198" s="2"/>
      <c r="D198" s="1">
        <v>2019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3">
      <c r="A199" s="2"/>
      <c r="B199" s="2"/>
      <c r="C199" s="2" t="s">
        <v>25</v>
      </c>
      <c r="D199" s="1">
        <v>2015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3">
      <c r="A200" s="2"/>
      <c r="B200" s="2"/>
      <c r="C200" s="2"/>
      <c r="D200" s="1">
        <v>2016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 s="2"/>
      <c r="B201" s="2"/>
      <c r="C201" s="2"/>
      <c r="D201" s="1">
        <v>2017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s="2"/>
      <c r="B202" s="2"/>
      <c r="C202" s="2"/>
      <c r="D202" s="1">
        <v>2018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s="2"/>
      <c r="B203" s="2"/>
      <c r="C203" s="2"/>
      <c r="D203" s="1">
        <v>2019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 s="2"/>
      <c r="B204" s="2" t="s">
        <v>15</v>
      </c>
      <c r="C204" s="2" t="s">
        <v>22</v>
      </c>
      <c r="D204" s="1">
        <v>2015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 s="2"/>
      <c r="B205" s="2"/>
      <c r="C205" s="2"/>
      <c r="D205" s="1">
        <v>2016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3">
      <c r="A206" s="2"/>
      <c r="B206" s="2"/>
      <c r="C206" s="2"/>
      <c r="D206" s="1">
        <v>2017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3">
      <c r="A207" s="2"/>
      <c r="B207" s="2"/>
      <c r="C207" s="2"/>
      <c r="D207" s="1">
        <v>2018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3">
      <c r="A208" s="2"/>
      <c r="B208" s="2"/>
      <c r="C208" s="2"/>
      <c r="D208" s="1">
        <v>2019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3">
      <c r="A209" s="2"/>
      <c r="B209" s="2"/>
      <c r="C209" s="2" t="s">
        <v>23</v>
      </c>
      <c r="D209" s="1">
        <v>2015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3">
      <c r="A210" s="2"/>
      <c r="B210" s="2"/>
      <c r="C210" s="2"/>
      <c r="D210" s="1">
        <v>2016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3">
      <c r="A211" s="2"/>
      <c r="B211" s="2"/>
      <c r="C211" s="2"/>
      <c r="D211" s="1">
        <v>2017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3">
      <c r="A212" s="2"/>
      <c r="B212" s="2"/>
      <c r="C212" s="2"/>
      <c r="D212" s="1">
        <v>2018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3">
      <c r="A213" s="2"/>
      <c r="B213" s="2"/>
      <c r="C213" s="2"/>
      <c r="D213" s="1">
        <v>2019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3">
      <c r="A214" s="2"/>
      <c r="B214" s="2"/>
      <c r="C214" s="2" t="s">
        <v>24</v>
      </c>
      <c r="D214" s="1">
        <v>2015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 s="2"/>
      <c r="B215" s="2"/>
      <c r="C215" s="2"/>
      <c r="D215" s="1">
        <v>2016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 s="2"/>
      <c r="B216" s="2"/>
      <c r="C216" s="2"/>
      <c r="D216" s="1">
        <v>2017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3">
      <c r="A217" s="2"/>
      <c r="B217" s="2"/>
      <c r="C217" s="2"/>
      <c r="D217" s="1">
        <v>2018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 s="2"/>
      <c r="B218" s="2"/>
      <c r="C218" s="2"/>
      <c r="D218" s="1">
        <v>2019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 s="2"/>
      <c r="B219" s="2"/>
      <c r="C219" s="2" t="s">
        <v>25</v>
      </c>
      <c r="D219" s="1">
        <v>2015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 s="2"/>
      <c r="B220" s="2"/>
      <c r="C220" s="2"/>
      <c r="D220" s="1">
        <v>2016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3">
      <c r="A221" s="2"/>
      <c r="B221" s="2"/>
      <c r="C221" s="2"/>
      <c r="D221" s="1">
        <v>2017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 s="2"/>
      <c r="B222" s="2"/>
      <c r="C222" s="2"/>
      <c r="D222" s="1">
        <v>2018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 s="2"/>
      <c r="B223" s="2"/>
      <c r="C223" s="2"/>
      <c r="D223" s="1">
        <v>2019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3">
      <c r="A224" s="2"/>
      <c r="B224" s="2" t="s">
        <v>16</v>
      </c>
      <c r="C224" s="2" t="s">
        <v>22</v>
      </c>
      <c r="D224" s="1">
        <v>2015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 s="2"/>
      <c r="B225" s="2"/>
      <c r="C225" s="2"/>
      <c r="D225" s="1">
        <v>2016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3">
      <c r="A226" s="2"/>
      <c r="B226" s="2"/>
      <c r="C226" s="2"/>
      <c r="D226" s="1">
        <v>2017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 s="2"/>
      <c r="B227" s="2"/>
      <c r="C227" s="2"/>
      <c r="D227" s="1">
        <v>2018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3">
      <c r="A228" s="2"/>
      <c r="B228" s="2"/>
      <c r="C228" s="2"/>
      <c r="D228" s="1">
        <v>2019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 s="2"/>
      <c r="B229" s="2"/>
      <c r="C229" s="2" t="s">
        <v>23</v>
      </c>
      <c r="D229" s="1">
        <v>2015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 s="2"/>
      <c r="B230" s="2"/>
      <c r="C230" s="2"/>
      <c r="D230" s="1">
        <v>2016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3">
      <c r="A231" s="2"/>
      <c r="B231" s="2"/>
      <c r="C231" s="2"/>
      <c r="D231" s="1">
        <v>2017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 s="2"/>
      <c r="B232" s="2"/>
      <c r="C232" s="2"/>
      <c r="D232" s="1">
        <v>2018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s="2"/>
      <c r="B233" s="2"/>
      <c r="C233" s="2"/>
      <c r="D233" s="1">
        <v>2019</v>
      </c>
      <c r="E233">
        <v>1.4663969798359571</v>
      </c>
      <c r="F233">
        <v>1.1879134897952861</v>
      </c>
      <c r="G233">
        <v>1.199199924368145</v>
      </c>
      <c r="H233">
        <v>1.073561591076839</v>
      </c>
      <c r="I233">
        <v>1.225244805667884</v>
      </c>
      <c r="J233">
        <v>1.4324520096354161</v>
      </c>
      <c r="K233">
        <v>2.117607318178329</v>
      </c>
      <c r="L233">
        <v>2.0664831953438938</v>
      </c>
      <c r="M233">
        <v>2.2068695878298179</v>
      </c>
      <c r="N233">
        <v>2.2612212765431781</v>
      </c>
      <c r="O233">
        <v>2.3216747245082519</v>
      </c>
      <c r="P233">
        <v>2.0538679880794262</v>
      </c>
      <c r="Q233">
        <v>1.735515827544388</v>
      </c>
      <c r="R233">
        <v>1.541303656306211</v>
      </c>
      <c r="S233">
        <v>1.4911478775878719</v>
      </c>
      <c r="T233">
        <v>1.521737228079818</v>
      </c>
      <c r="U233">
        <v>2.0129986018743611</v>
      </c>
      <c r="V233">
        <v>2.4113302022763339</v>
      </c>
      <c r="W233">
        <v>2.4286053635310272</v>
      </c>
      <c r="X233">
        <v>2.348596983839613</v>
      </c>
      <c r="Y233">
        <v>2.4649595697612021</v>
      </c>
      <c r="Z233">
        <v>1.973128112797828</v>
      </c>
      <c r="AA233">
        <v>1.7716631845789621</v>
      </c>
      <c r="AB233">
        <v>1.460111025326857</v>
      </c>
    </row>
    <row r="234" spans="1:28" x14ac:dyDescent="0.3">
      <c r="A234" s="2"/>
      <c r="B234" s="2"/>
      <c r="C234" s="2" t="s">
        <v>24</v>
      </c>
      <c r="D234" s="1">
        <v>2015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 s="2"/>
      <c r="B235" s="2"/>
      <c r="C235" s="2"/>
      <c r="D235" s="1">
        <v>2016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 s="2"/>
      <c r="B236" s="2"/>
      <c r="C236" s="2"/>
      <c r="D236" s="1">
        <v>2017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3">
      <c r="A237" s="2"/>
      <c r="B237" s="2"/>
      <c r="C237" s="2"/>
      <c r="D237" s="1">
        <v>2018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3">
      <c r="A238" s="2"/>
      <c r="B238" s="2"/>
      <c r="C238" s="2"/>
      <c r="D238" s="1">
        <v>2019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x14ac:dyDescent="0.3">
      <c r="A239" s="2"/>
      <c r="B239" s="2"/>
      <c r="C239" s="2" t="s">
        <v>25</v>
      </c>
      <c r="D239" s="1">
        <v>2015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3">
      <c r="A240" s="2"/>
      <c r="B240" s="2"/>
      <c r="C240" s="2"/>
      <c r="D240" s="1">
        <v>2016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3">
      <c r="A241" s="2"/>
      <c r="B241" s="2"/>
      <c r="C241" s="2"/>
      <c r="D241" s="1">
        <v>2017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3">
      <c r="A242" s="2"/>
      <c r="B242" s="2"/>
      <c r="C242" s="2"/>
      <c r="D242" s="1">
        <v>2018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 s="2"/>
      <c r="B243" s="2"/>
      <c r="C243" s="2"/>
      <c r="D243" s="1">
        <v>2019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3">
      <c r="A244" s="2"/>
      <c r="B244" s="2" t="s">
        <v>17</v>
      </c>
      <c r="C244" s="2" t="s">
        <v>22</v>
      </c>
      <c r="D244" s="1">
        <v>2015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 s="2"/>
      <c r="B245" s="2"/>
      <c r="C245" s="2"/>
      <c r="D245" s="1">
        <v>2016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3">
      <c r="A246" s="2"/>
      <c r="B246" s="2"/>
      <c r="C246" s="2"/>
      <c r="D246" s="1">
        <v>2017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3">
      <c r="A247" s="2"/>
      <c r="B247" s="2"/>
      <c r="C247" s="2"/>
      <c r="D247" s="1">
        <v>2018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 s="2"/>
      <c r="B248" s="2"/>
      <c r="C248" s="2"/>
      <c r="D248" s="1">
        <v>2019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3">
      <c r="A249" s="2"/>
      <c r="B249" s="2"/>
      <c r="C249" s="2" t="s">
        <v>23</v>
      </c>
      <c r="D249" s="1">
        <v>2015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3">
      <c r="A250" s="2"/>
      <c r="B250" s="2"/>
      <c r="C250" s="2"/>
      <c r="D250" s="1">
        <v>2016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3">
      <c r="A251" s="2"/>
      <c r="B251" s="2"/>
      <c r="C251" s="2"/>
      <c r="D251" s="1">
        <v>2017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3">
      <c r="A252" s="2"/>
      <c r="B252" s="2"/>
      <c r="C252" s="2"/>
      <c r="D252" s="1">
        <v>2018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3">
      <c r="A253" s="2"/>
      <c r="B253" s="2"/>
      <c r="C253" s="2"/>
      <c r="D253" s="1">
        <v>2019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3">
      <c r="A254" s="2"/>
      <c r="B254" s="2"/>
      <c r="C254" s="2" t="s">
        <v>24</v>
      </c>
      <c r="D254" s="1">
        <v>2015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3">
      <c r="A255" s="2"/>
      <c r="B255" s="2"/>
      <c r="C255" s="2"/>
      <c r="D255" s="1">
        <v>2016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3">
      <c r="A256" s="2"/>
      <c r="B256" s="2"/>
      <c r="C256" s="2"/>
      <c r="D256" s="1">
        <v>2017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3">
      <c r="A257" s="2"/>
      <c r="B257" s="2"/>
      <c r="C257" s="2"/>
      <c r="D257" s="1">
        <v>2018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3">
      <c r="A258" s="2"/>
      <c r="B258" s="2"/>
      <c r="C258" s="2"/>
      <c r="D258" s="1">
        <v>2019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3">
      <c r="A259" s="2"/>
      <c r="B259" s="2"/>
      <c r="C259" s="2" t="s">
        <v>25</v>
      </c>
      <c r="D259" s="1">
        <v>2015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3">
      <c r="A260" s="2"/>
      <c r="B260" s="2"/>
      <c r="C260" s="2"/>
      <c r="D260" s="1">
        <v>2016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3">
      <c r="A261" s="2"/>
      <c r="B261" s="2"/>
      <c r="C261" s="2"/>
      <c r="D261" s="1">
        <v>2017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3">
      <c r="A262" s="2"/>
      <c r="B262" s="2"/>
      <c r="C262" s="2"/>
      <c r="D262" s="1">
        <v>2018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3">
      <c r="A263" s="2"/>
      <c r="B263" s="2"/>
      <c r="C263" s="2"/>
      <c r="D263" s="1">
        <v>2019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3">
      <c r="A264" s="2"/>
      <c r="B264" s="2" t="s">
        <v>18</v>
      </c>
      <c r="C264" s="2" t="s">
        <v>22</v>
      </c>
      <c r="D264" s="1">
        <v>2015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3">
      <c r="A265" s="2"/>
      <c r="B265" s="2"/>
      <c r="C265" s="2"/>
      <c r="D265" s="1">
        <v>2016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3">
      <c r="A266" s="2"/>
      <c r="B266" s="2"/>
      <c r="C266" s="2"/>
      <c r="D266" s="1">
        <v>2017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3">
      <c r="A267" s="2"/>
      <c r="B267" s="2"/>
      <c r="C267" s="2"/>
      <c r="D267" s="1">
        <v>2018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3">
      <c r="A268" s="2"/>
      <c r="B268" s="2"/>
      <c r="C268" s="2"/>
      <c r="D268" s="1">
        <v>2019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3">
      <c r="A269" s="2"/>
      <c r="B269" s="2"/>
      <c r="C269" s="2" t="s">
        <v>23</v>
      </c>
      <c r="D269" s="1">
        <v>2015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3">
      <c r="A270" s="2"/>
      <c r="B270" s="2"/>
      <c r="C270" s="2"/>
      <c r="D270" s="1">
        <v>2016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3">
      <c r="A271" s="2"/>
      <c r="B271" s="2"/>
      <c r="C271" s="2"/>
      <c r="D271" s="1">
        <v>2017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3">
      <c r="A272" s="2"/>
      <c r="B272" s="2"/>
      <c r="C272" s="2"/>
      <c r="D272" s="1">
        <v>2018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3">
      <c r="A273" s="2"/>
      <c r="B273" s="2"/>
      <c r="C273" s="2"/>
      <c r="D273" s="1">
        <v>2019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3">
      <c r="A274" s="2"/>
      <c r="B274" s="2"/>
      <c r="C274" s="2" t="s">
        <v>24</v>
      </c>
      <c r="D274" s="1">
        <v>2015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3">
      <c r="A275" s="2"/>
      <c r="B275" s="2"/>
      <c r="C275" s="2"/>
      <c r="D275" s="1">
        <v>2016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3">
      <c r="A276" s="2"/>
      <c r="B276" s="2"/>
      <c r="C276" s="2"/>
      <c r="D276" s="1">
        <v>2017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3">
      <c r="A277" s="2"/>
      <c r="B277" s="2"/>
      <c r="C277" s="2"/>
      <c r="D277" s="1">
        <v>2018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3">
      <c r="A278" s="2"/>
      <c r="B278" s="2"/>
      <c r="C278" s="2"/>
      <c r="D278" s="1">
        <v>2019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3">
      <c r="A279" s="2"/>
      <c r="B279" s="2"/>
      <c r="C279" s="2" t="s">
        <v>25</v>
      </c>
      <c r="D279" s="1">
        <v>2015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3">
      <c r="A280" s="2"/>
      <c r="B280" s="2"/>
      <c r="C280" s="2"/>
      <c r="D280" s="1">
        <v>2016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3">
      <c r="A281" s="2"/>
      <c r="B281" s="2"/>
      <c r="C281" s="2"/>
      <c r="D281" s="1">
        <v>2017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3">
      <c r="A282" s="2"/>
      <c r="B282" s="2"/>
      <c r="C282" s="2"/>
      <c r="D282" s="1">
        <v>2018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3">
      <c r="A283" s="2"/>
      <c r="B283" s="2"/>
      <c r="C283" s="2"/>
      <c r="D283" s="1">
        <v>2019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3">
      <c r="A284" s="2"/>
      <c r="B284" s="2" t="s">
        <v>19</v>
      </c>
      <c r="C284" s="2" t="s">
        <v>22</v>
      </c>
      <c r="D284" s="1">
        <v>2015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3">
      <c r="A285" s="2"/>
      <c r="B285" s="2"/>
      <c r="C285" s="2"/>
      <c r="D285" s="1">
        <v>2016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3">
      <c r="A286" s="2"/>
      <c r="B286" s="2"/>
      <c r="C286" s="2"/>
      <c r="D286" s="1">
        <v>2017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3">
      <c r="A287" s="2"/>
      <c r="B287" s="2"/>
      <c r="C287" s="2"/>
      <c r="D287" s="1">
        <v>2018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3">
      <c r="A288" s="2"/>
      <c r="B288" s="2"/>
      <c r="C288" s="2"/>
      <c r="D288" s="1">
        <v>2019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3">
      <c r="A289" s="2"/>
      <c r="B289" s="2"/>
      <c r="C289" s="2" t="s">
        <v>23</v>
      </c>
      <c r="D289" s="1">
        <v>2015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3">
      <c r="A290" s="2"/>
      <c r="B290" s="2"/>
      <c r="C290" s="2"/>
      <c r="D290" s="1">
        <v>2016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3">
      <c r="A291" s="2"/>
      <c r="B291" s="2"/>
      <c r="C291" s="2"/>
      <c r="D291" s="1">
        <v>2017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3">
      <c r="A292" s="2"/>
      <c r="B292" s="2"/>
      <c r="C292" s="2"/>
      <c r="D292" s="1">
        <v>2018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3">
      <c r="A293" s="2"/>
      <c r="B293" s="2"/>
      <c r="C293" s="2"/>
      <c r="D293" s="1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3">
      <c r="A294" s="2"/>
      <c r="B294" s="2"/>
      <c r="C294" s="2" t="s">
        <v>24</v>
      </c>
      <c r="D294" s="1">
        <v>2015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3">
      <c r="A295" s="2"/>
      <c r="B295" s="2"/>
      <c r="C295" s="2"/>
      <c r="D295" s="1">
        <v>2016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3">
      <c r="A296" s="2"/>
      <c r="B296" s="2"/>
      <c r="C296" s="2"/>
      <c r="D296" s="1">
        <v>2017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3">
      <c r="A297" s="2"/>
      <c r="B297" s="2"/>
      <c r="C297" s="2"/>
      <c r="D297" s="1">
        <v>2018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3">
      <c r="A298" s="2"/>
      <c r="B298" s="2"/>
      <c r="C298" s="2"/>
      <c r="D298" s="1">
        <v>2019</v>
      </c>
      <c r="E298">
        <v>1.745710690280901</v>
      </c>
      <c r="F298">
        <v>1.414182725946769</v>
      </c>
      <c r="G298">
        <v>1.4276189575811249</v>
      </c>
      <c r="H298">
        <v>1.2780495131867129</v>
      </c>
      <c r="I298">
        <v>1.458624768652244</v>
      </c>
      <c r="J298">
        <v>1.705300011470734</v>
      </c>
      <c r="K298">
        <v>2.5209610930694391</v>
      </c>
      <c r="L298">
        <v>2.460099042076064</v>
      </c>
      <c r="M298">
        <v>2.6272256997974028</v>
      </c>
      <c r="N298">
        <v>2.6919300911228312</v>
      </c>
      <c r="O298">
        <v>2.763898481557443</v>
      </c>
      <c r="P298">
        <v>2.4450809381897929</v>
      </c>
      <c r="Q298">
        <v>2.066090270886177</v>
      </c>
      <c r="R298">
        <v>1.834885305126442</v>
      </c>
      <c r="S298">
        <v>1.7751760447474669</v>
      </c>
      <c r="T298">
        <v>1.8115919381902601</v>
      </c>
      <c r="U298">
        <v>2.3964269069932871</v>
      </c>
      <c r="V298">
        <v>2.8706311931861119</v>
      </c>
      <c r="W298">
        <v>2.8911968613464598</v>
      </c>
      <c r="X298">
        <v>2.7959487902852529</v>
      </c>
      <c r="Y298">
        <v>2.9344756782871451</v>
      </c>
      <c r="Z298">
        <v>2.3489620390450341</v>
      </c>
      <c r="AA298">
        <v>2.109122838784478</v>
      </c>
      <c r="AB298">
        <v>1.7382274111034011</v>
      </c>
    </row>
    <row r="299" spans="1:28" x14ac:dyDescent="0.3">
      <c r="A299" s="2"/>
      <c r="B299" s="2"/>
      <c r="C299" s="2" t="s">
        <v>25</v>
      </c>
      <c r="D299" s="1">
        <v>2015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3">
      <c r="A300" s="2"/>
      <c r="B300" s="2"/>
      <c r="C300" s="2"/>
      <c r="D300" s="1">
        <v>2016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3">
      <c r="A301" s="2"/>
      <c r="B301" s="2"/>
      <c r="C301" s="2"/>
      <c r="D301" s="1">
        <v>2017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3">
      <c r="A302" s="2"/>
      <c r="B302" s="2"/>
      <c r="C302" s="2"/>
      <c r="D302" s="1">
        <v>2018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3">
      <c r="A303" s="2"/>
      <c r="B303" s="2"/>
      <c r="C303" s="2"/>
      <c r="D303" s="1">
        <v>2019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3">
      <c r="A304" s="2"/>
      <c r="B304" s="2" t="s">
        <v>20</v>
      </c>
      <c r="C304" s="2" t="s">
        <v>22</v>
      </c>
      <c r="D304" s="1">
        <v>2015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3">
      <c r="A305" s="2"/>
      <c r="B305" s="2"/>
      <c r="C305" s="2"/>
      <c r="D305" s="1">
        <v>2016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3">
      <c r="A306" s="2"/>
      <c r="B306" s="2"/>
      <c r="C306" s="2"/>
      <c r="D306" s="1">
        <v>2017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3">
      <c r="A307" s="2"/>
      <c r="B307" s="2"/>
      <c r="C307" s="2"/>
      <c r="D307" s="1">
        <v>2018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3">
      <c r="A308" s="2"/>
      <c r="B308" s="2"/>
      <c r="C308" s="2"/>
      <c r="D308" s="1">
        <v>2019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3">
      <c r="A309" s="2"/>
      <c r="B309" s="2"/>
      <c r="C309" s="2" t="s">
        <v>23</v>
      </c>
      <c r="D309" s="1">
        <v>2015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3">
      <c r="A310" s="2"/>
      <c r="B310" s="2"/>
      <c r="C310" s="2"/>
      <c r="D310" s="1">
        <v>2016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3">
      <c r="A311" s="2"/>
      <c r="B311" s="2"/>
      <c r="C311" s="2"/>
      <c r="D311" s="1">
        <v>2017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3">
      <c r="A312" s="2"/>
      <c r="B312" s="2"/>
      <c r="C312" s="2"/>
      <c r="D312" s="1">
        <v>2018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3">
      <c r="A313" s="2"/>
      <c r="B313" s="2"/>
      <c r="C313" s="2"/>
      <c r="D313" s="1">
        <v>2019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3">
      <c r="A314" s="2"/>
      <c r="B314" s="2"/>
      <c r="C314" s="2" t="s">
        <v>24</v>
      </c>
      <c r="D314" s="1">
        <v>2015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3">
      <c r="A315" s="2"/>
      <c r="B315" s="2"/>
      <c r="C315" s="2"/>
      <c r="D315" s="1">
        <v>2016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3">
      <c r="A316" s="2"/>
      <c r="B316" s="2"/>
      <c r="C316" s="2"/>
      <c r="D316" s="1">
        <v>2017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3">
      <c r="A317" s="2"/>
      <c r="B317" s="2"/>
      <c r="C317" s="2"/>
      <c r="D317" s="1">
        <v>2018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3">
      <c r="A318" s="2"/>
      <c r="B318" s="2"/>
      <c r="C318" s="2"/>
      <c r="D318" s="1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3">
      <c r="A319" s="2"/>
      <c r="B319" s="2"/>
      <c r="C319" s="2" t="s">
        <v>25</v>
      </c>
      <c r="D319" s="1">
        <v>2015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x14ac:dyDescent="0.3">
      <c r="A320" s="2"/>
      <c r="B320" s="2"/>
      <c r="C320" s="2"/>
      <c r="D320" s="1">
        <v>2016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3">
      <c r="A321" s="2"/>
      <c r="B321" s="2"/>
      <c r="C321" s="2"/>
      <c r="D321" s="1">
        <v>2017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3">
      <c r="A322" s="2"/>
      <c r="B322" s="2"/>
      <c r="C322" s="2"/>
      <c r="D322" s="1">
        <v>2018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3">
      <c r="A323" s="2"/>
      <c r="B323" s="2"/>
      <c r="C323" s="2"/>
      <c r="D323" s="1">
        <v>2019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</sheetData>
  <mergeCells count="82">
    <mergeCell ref="C299:C303"/>
    <mergeCell ref="C304:C308"/>
    <mergeCell ref="C309:C313"/>
    <mergeCell ref="C314:C318"/>
    <mergeCell ref="C319:C323"/>
    <mergeCell ref="C274:C278"/>
    <mergeCell ref="C279:C283"/>
    <mergeCell ref="C284:C288"/>
    <mergeCell ref="C289:C293"/>
    <mergeCell ref="C294:C298"/>
    <mergeCell ref="C249:C253"/>
    <mergeCell ref="C254:C258"/>
    <mergeCell ref="C259:C263"/>
    <mergeCell ref="C264:C268"/>
    <mergeCell ref="C269:C273"/>
    <mergeCell ref="C224:C228"/>
    <mergeCell ref="C229:C233"/>
    <mergeCell ref="C234:C238"/>
    <mergeCell ref="C239:C243"/>
    <mergeCell ref="C244:C248"/>
    <mergeCell ref="C199:C203"/>
    <mergeCell ref="C204:C208"/>
    <mergeCell ref="C209:C213"/>
    <mergeCell ref="C214:C218"/>
    <mergeCell ref="C219:C223"/>
    <mergeCell ref="C174:C178"/>
    <mergeCell ref="C179:C183"/>
    <mergeCell ref="C184:C188"/>
    <mergeCell ref="C189:C193"/>
    <mergeCell ref="C194:C198"/>
    <mergeCell ref="C149:C153"/>
    <mergeCell ref="C154:C158"/>
    <mergeCell ref="C159:C163"/>
    <mergeCell ref="C164:C168"/>
    <mergeCell ref="C169:C173"/>
    <mergeCell ref="C124:C128"/>
    <mergeCell ref="C129:C133"/>
    <mergeCell ref="C134:C138"/>
    <mergeCell ref="C139:C143"/>
    <mergeCell ref="C144:C148"/>
    <mergeCell ref="C99:C103"/>
    <mergeCell ref="C104:C108"/>
    <mergeCell ref="C109:C113"/>
    <mergeCell ref="C114:C118"/>
    <mergeCell ref="C119:C123"/>
    <mergeCell ref="C74:C78"/>
    <mergeCell ref="C79:C83"/>
    <mergeCell ref="C84:C88"/>
    <mergeCell ref="C89:C93"/>
    <mergeCell ref="C94:C98"/>
    <mergeCell ref="B284:B303"/>
    <mergeCell ref="B304:B323"/>
    <mergeCell ref="C4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C64:C68"/>
    <mergeCell ref="C69:C73"/>
    <mergeCell ref="E1:AB1"/>
    <mergeCell ref="A4:A323"/>
    <mergeCell ref="B4:B23"/>
    <mergeCell ref="B24:B43"/>
    <mergeCell ref="B44:B63"/>
    <mergeCell ref="B64:B83"/>
    <mergeCell ref="B84:B103"/>
    <mergeCell ref="B104:B123"/>
    <mergeCell ref="B124:B143"/>
    <mergeCell ref="B144:B163"/>
    <mergeCell ref="B164:B183"/>
    <mergeCell ref="B184:B203"/>
    <mergeCell ref="B204:B223"/>
    <mergeCell ref="B224:B243"/>
    <mergeCell ref="B244:B263"/>
    <mergeCell ref="B264:B28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23"/>
  <sheetViews>
    <sheetView workbookViewId="0"/>
  </sheetViews>
  <sheetFormatPr defaultRowHeight="14.4" x14ac:dyDescent="0.3"/>
  <sheetData>
    <row r="1" spans="1:19" x14ac:dyDescent="0.3">
      <c r="C1" s="1"/>
      <c r="D1" s="2" t="s">
        <v>55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C2" s="1"/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</row>
    <row r="4" spans="1:19" x14ac:dyDescent="0.3">
      <c r="A4" s="2" t="s">
        <v>3</v>
      </c>
      <c r="B4" s="2" t="s">
        <v>22</v>
      </c>
      <c r="C4" s="1">
        <v>2015</v>
      </c>
      <c r="D4">
        <v>0</v>
      </c>
      <c r="E4">
        <v>0</v>
      </c>
      <c r="F4">
        <v>43.773590524366902</v>
      </c>
      <c r="G4">
        <v>118.6538301369863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2"/>
      <c r="B5" s="2"/>
      <c r="C5" s="1">
        <v>2016</v>
      </c>
      <c r="D5">
        <v>0</v>
      </c>
      <c r="E5">
        <v>0</v>
      </c>
      <c r="F5">
        <v>43.773590524366909</v>
      </c>
      <c r="G5">
        <v>118.6538301369863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2"/>
      <c r="B6" s="2"/>
      <c r="C6" s="1">
        <v>2017</v>
      </c>
      <c r="D6">
        <v>0</v>
      </c>
      <c r="E6">
        <v>0</v>
      </c>
      <c r="F6">
        <v>43.773590524366902</v>
      </c>
      <c r="G6">
        <v>118.6538301369863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2"/>
      <c r="B7" s="2"/>
      <c r="C7" s="1">
        <v>2018</v>
      </c>
      <c r="D7">
        <v>0</v>
      </c>
      <c r="E7">
        <v>0</v>
      </c>
      <c r="F7">
        <v>43.773590524366902</v>
      </c>
      <c r="G7">
        <v>118.6538301369863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2"/>
      <c r="B8" s="2"/>
      <c r="C8" s="1">
        <v>2019</v>
      </c>
      <c r="D8">
        <v>0</v>
      </c>
      <c r="E8">
        <v>0</v>
      </c>
      <c r="F8">
        <v>0</v>
      </c>
      <c r="G8">
        <v>118.6538301369863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2"/>
      <c r="B9" s="2" t="s">
        <v>23</v>
      </c>
      <c r="C9" s="1">
        <v>2015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92.844933201448995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2"/>
      <c r="B10" s="2"/>
      <c r="C10" s="1">
        <v>2016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92.844933201448995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s="2"/>
      <c r="B11" s="2"/>
      <c r="C11" s="1">
        <v>2017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92.844933201448995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s="2"/>
      <c r="B12" s="2"/>
      <c r="C12" s="1">
        <v>2018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92.844933201448995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s="2"/>
      <c r="B13" s="2"/>
      <c r="C13" s="1">
        <v>2019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49.071342677082143</v>
      </c>
      <c r="N13">
        <v>0</v>
      </c>
      <c r="O13">
        <v>43.773590524366902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2"/>
      <c r="B14" s="2" t="s">
        <v>24</v>
      </c>
      <c r="C14" s="1">
        <v>2015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s="2"/>
      <c r="B15" s="2"/>
      <c r="C15" s="1">
        <v>2016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s="2"/>
      <c r="B16" s="2"/>
      <c r="C16" s="1">
        <v>2017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s="2"/>
      <c r="B17" s="2"/>
      <c r="C17" s="1">
        <v>2018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2"/>
      <c r="B18" s="2"/>
      <c r="C18" s="1">
        <v>2019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52.111417290912968</v>
      </c>
      <c r="S18">
        <v>0</v>
      </c>
    </row>
    <row r="19" spans="1:19" x14ac:dyDescent="0.3">
      <c r="A19" s="2"/>
      <c r="B19" s="2" t="s">
        <v>25</v>
      </c>
      <c r="C19" s="1">
        <v>2015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s="2"/>
      <c r="B20" s="2"/>
      <c r="C20" s="1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s="2"/>
      <c r="B21" s="2"/>
      <c r="C21" s="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s="2"/>
      <c r="B22" s="2"/>
      <c r="C22" s="1">
        <v>2018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s="2"/>
      <c r="B23" s="2"/>
      <c r="C23" s="1">
        <v>2019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</sheetData>
  <mergeCells count="6">
    <mergeCell ref="D1:S1"/>
    <mergeCell ref="A4:A23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B323"/>
  <sheetViews>
    <sheetView workbookViewId="0"/>
  </sheetViews>
  <sheetFormatPr defaultRowHeight="14.4" x14ac:dyDescent="0.3"/>
  <sheetData>
    <row r="1" spans="1:28" x14ac:dyDescent="0.3">
      <c r="D1" s="1"/>
      <c r="E1" s="2" t="s">
        <v>56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3">
      <c r="D2" s="1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>
        <v>19</v>
      </c>
      <c r="X2" s="1">
        <v>20</v>
      </c>
      <c r="Y2" s="1">
        <v>21</v>
      </c>
      <c r="Z2" s="1">
        <v>22</v>
      </c>
      <c r="AA2" s="1">
        <v>23</v>
      </c>
      <c r="AB2" s="1">
        <v>24</v>
      </c>
    </row>
    <row r="4" spans="1:28" x14ac:dyDescent="0.3">
      <c r="A4" s="2" t="s">
        <v>3</v>
      </c>
      <c r="B4" s="2" t="s">
        <v>5</v>
      </c>
      <c r="C4" s="2" t="s">
        <v>22</v>
      </c>
      <c r="D4" s="1">
        <v>2015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s="2"/>
      <c r="B5" s="2"/>
      <c r="C5" s="2"/>
      <c r="D5" s="1">
        <v>2016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">
      <c r="A6" s="2"/>
      <c r="B6" s="2"/>
      <c r="C6" s="2"/>
      <c r="D6" s="1">
        <v>2017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">
      <c r="A7" s="2"/>
      <c r="B7" s="2"/>
      <c r="C7" s="2"/>
      <c r="D7" s="1">
        <v>2018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">
      <c r="A8" s="2"/>
      <c r="B8" s="2"/>
      <c r="C8" s="2"/>
      <c r="D8" s="1">
        <v>2019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">
      <c r="A9" s="2"/>
      <c r="B9" s="2"/>
      <c r="C9" s="2" t="s">
        <v>23</v>
      </c>
      <c r="D9" s="1">
        <v>2015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">
      <c r="A10" s="2"/>
      <c r="B10" s="2"/>
      <c r="C10" s="2"/>
      <c r="D10" s="1">
        <v>2016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">
      <c r="A11" s="2"/>
      <c r="B11" s="2"/>
      <c r="C11" s="2"/>
      <c r="D11" s="1">
        <v>2017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">
      <c r="A12" s="2"/>
      <c r="B12" s="2"/>
      <c r="C12" s="2"/>
      <c r="D12" s="1">
        <v>2018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">
      <c r="A13" s="2"/>
      <c r="B13" s="2"/>
      <c r="C13" s="2"/>
      <c r="D13" s="1">
        <v>2019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">
      <c r="A14" s="2"/>
      <c r="B14" s="2"/>
      <c r="C14" s="2" t="s">
        <v>24</v>
      </c>
      <c r="D14" s="1">
        <v>2015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">
      <c r="A15" s="2"/>
      <c r="B15" s="2"/>
      <c r="C15" s="2"/>
      <c r="D15" s="1">
        <v>2016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">
      <c r="A16" s="2"/>
      <c r="B16" s="2"/>
      <c r="C16" s="2"/>
      <c r="D16" s="1">
        <v>2017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">
      <c r="A17" s="2"/>
      <c r="B17" s="2"/>
      <c r="C17" s="2"/>
      <c r="D17" s="1">
        <v>2018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">
      <c r="A18" s="2"/>
      <c r="B18" s="2"/>
      <c r="C18" s="2"/>
      <c r="D18" s="1">
        <v>2019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">
      <c r="A19" s="2"/>
      <c r="B19" s="2"/>
      <c r="C19" s="2" t="s">
        <v>25</v>
      </c>
      <c r="D19" s="1">
        <v>2015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s="2"/>
      <c r="B20" s="2"/>
      <c r="C20" s="2"/>
      <c r="D20" s="1">
        <v>2016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">
      <c r="A21" s="2"/>
      <c r="B21" s="2"/>
      <c r="C21" s="2"/>
      <c r="D21" s="1">
        <v>2017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 s="2"/>
      <c r="B22" s="2"/>
      <c r="C22" s="2"/>
      <c r="D22" s="1">
        <v>2018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 s="2"/>
      <c r="B23" s="2"/>
      <c r="C23" s="2"/>
      <c r="D23" s="1">
        <v>2019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">
      <c r="A24" s="2"/>
      <c r="B24" s="2" t="s">
        <v>6</v>
      </c>
      <c r="C24" s="2" t="s">
        <v>22</v>
      </c>
      <c r="D24" s="1">
        <v>2015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">
      <c r="A25" s="2"/>
      <c r="B25" s="2"/>
      <c r="C25" s="2"/>
      <c r="D25" s="1">
        <v>2016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 s="2"/>
      <c r="B26" s="2"/>
      <c r="C26" s="2"/>
      <c r="D26" s="1">
        <v>2017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 s="2"/>
      <c r="B27" s="2"/>
      <c r="C27" s="2"/>
      <c r="D27" s="1">
        <v>2018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">
      <c r="A28" s="2"/>
      <c r="B28" s="2"/>
      <c r="C28" s="2"/>
      <c r="D28" s="1">
        <v>2019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">
      <c r="A29" s="2"/>
      <c r="B29" s="2"/>
      <c r="C29" s="2" t="s">
        <v>23</v>
      </c>
      <c r="D29" s="1">
        <v>2015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">
      <c r="A30" s="2"/>
      <c r="B30" s="2"/>
      <c r="C30" s="2"/>
      <c r="D30" s="1">
        <v>2016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">
      <c r="A31" s="2"/>
      <c r="B31" s="2"/>
      <c r="C31" s="2"/>
      <c r="D31" s="1">
        <v>2017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">
      <c r="A32" s="2"/>
      <c r="B32" s="2"/>
      <c r="C32" s="2"/>
      <c r="D32" s="1">
        <v>2018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">
      <c r="A33" s="2"/>
      <c r="B33" s="2"/>
      <c r="C33" s="2"/>
      <c r="D33" s="1">
        <v>2019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">
      <c r="A34" s="2"/>
      <c r="B34" s="2"/>
      <c r="C34" s="2" t="s">
        <v>24</v>
      </c>
      <c r="D34" s="1">
        <v>2015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3">
      <c r="A35" s="2"/>
      <c r="B35" s="2"/>
      <c r="C35" s="2"/>
      <c r="D35" s="1">
        <v>2016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">
      <c r="A36" s="2"/>
      <c r="B36" s="2"/>
      <c r="C36" s="2"/>
      <c r="D36" s="1">
        <v>2017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">
      <c r="A37" s="2"/>
      <c r="B37" s="2"/>
      <c r="C37" s="2"/>
      <c r="D37" s="1">
        <v>2018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">
      <c r="A38" s="2"/>
      <c r="B38" s="2"/>
      <c r="C38" s="2"/>
      <c r="D38" s="1">
        <v>2019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">
      <c r="A39" s="2"/>
      <c r="B39" s="2"/>
      <c r="C39" s="2" t="s">
        <v>25</v>
      </c>
      <c r="D39" s="1">
        <v>2015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">
      <c r="A40" s="2"/>
      <c r="B40" s="2"/>
      <c r="C40" s="2"/>
      <c r="D40" s="1">
        <v>2016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">
      <c r="A41" s="2"/>
      <c r="B41" s="2"/>
      <c r="C41" s="2"/>
      <c r="D41" s="1">
        <v>2017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">
      <c r="A42" s="2"/>
      <c r="B42" s="2"/>
      <c r="C42" s="2"/>
      <c r="D42" s="1">
        <v>2018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">
      <c r="A43" s="2"/>
      <c r="B43" s="2"/>
      <c r="C43" s="2"/>
      <c r="D43" s="1">
        <v>2019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3">
      <c r="A44" s="2"/>
      <c r="B44" s="2" t="s">
        <v>7</v>
      </c>
      <c r="C44" s="2" t="s">
        <v>22</v>
      </c>
      <c r="D44" s="1">
        <v>2015</v>
      </c>
      <c r="E44">
        <v>35.193527516063007</v>
      </c>
      <c r="F44">
        <v>28.509923755086898</v>
      </c>
      <c r="G44">
        <v>28.780798184835479</v>
      </c>
      <c r="H44">
        <v>25.76547818584417</v>
      </c>
      <c r="I44">
        <v>29.40587533602924</v>
      </c>
      <c r="J44">
        <v>34.378848231250018</v>
      </c>
      <c r="K44">
        <v>50.822575636279922</v>
      </c>
      <c r="L44">
        <v>49.595596688253451</v>
      </c>
      <c r="M44">
        <v>52.964870107915672</v>
      </c>
      <c r="N44">
        <v>54.26931063703627</v>
      </c>
      <c r="O44">
        <v>55.720193388198098</v>
      </c>
      <c r="P44">
        <v>49.292831713906217</v>
      </c>
      <c r="Q44">
        <v>41.652379861065683</v>
      </c>
      <c r="R44">
        <v>36.991287751349091</v>
      </c>
      <c r="S44">
        <v>35.787549062108972</v>
      </c>
      <c r="T44">
        <v>36.521693473915647</v>
      </c>
      <c r="U44">
        <v>48.311966444984677</v>
      </c>
      <c r="V44">
        <v>57.871924854632063</v>
      </c>
      <c r="W44">
        <v>58.286528724744663</v>
      </c>
      <c r="X44">
        <v>56.366327612150727</v>
      </c>
      <c r="Y44">
        <v>59.159029674268879</v>
      </c>
      <c r="Z44">
        <v>47.355074707147921</v>
      </c>
      <c r="AA44">
        <v>42.519916429895098</v>
      </c>
      <c r="AB44">
        <v>35.042664607844159</v>
      </c>
    </row>
    <row r="45" spans="1:28" x14ac:dyDescent="0.3">
      <c r="A45" s="2"/>
      <c r="B45" s="2"/>
      <c r="C45" s="2"/>
      <c r="D45" s="1">
        <v>2016</v>
      </c>
      <c r="E45">
        <v>35.193527516063007</v>
      </c>
      <c r="F45">
        <v>28.509923755086898</v>
      </c>
      <c r="G45">
        <v>28.780798184835479</v>
      </c>
      <c r="H45">
        <v>25.76547818584417</v>
      </c>
      <c r="I45">
        <v>29.40587533602924</v>
      </c>
      <c r="J45">
        <v>34.378848231250018</v>
      </c>
      <c r="K45">
        <v>50.822575636279922</v>
      </c>
      <c r="L45">
        <v>49.595596688253451</v>
      </c>
      <c r="M45">
        <v>52.964870107915672</v>
      </c>
      <c r="N45">
        <v>54.26931063703627</v>
      </c>
      <c r="O45">
        <v>55.720193388198098</v>
      </c>
      <c r="P45">
        <v>49.292831713906693</v>
      </c>
      <c r="Q45">
        <v>41.652379861065327</v>
      </c>
      <c r="R45">
        <v>36.991287751349091</v>
      </c>
      <c r="S45">
        <v>35.787549062108972</v>
      </c>
      <c r="T45">
        <v>36.521693473915647</v>
      </c>
      <c r="U45">
        <v>48.311966444984677</v>
      </c>
      <c r="V45">
        <v>57.871924854632063</v>
      </c>
      <c r="W45">
        <v>58.286528724744663</v>
      </c>
      <c r="X45">
        <v>56.366327612150727</v>
      </c>
      <c r="Y45">
        <v>59.159029674268879</v>
      </c>
      <c r="Z45">
        <v>47.355074707147921</v>
      </c>
      <c r="AA45">
        <v>42.519916429895098</v>
      </c>
      <c r="AB45">
        <v>35.042664607844159</v>
      </c>
    </row>
    <row r="46" spans="1:28" x14ac:dyDescent="0.3">
      <c r="A46" s="2"/>
      <c r="B46" s="2"/>
      <c r="C46" s="2"/>
      <c r="D46" s="1">
        <v>2017</v>
      </c>
      <c r="E46">
        <v>35.193527516063007</v>
      </c>
      <c r="F46">
        <v>28.509923755086898</v>
      </c>
      <c r="G46">
        <v>28.780798184835479</v>
      </c>
      <c r="H46">
        <v>25.76547818584417</v>
      </c>
      <c r="I46">
        <v>29.40587533602924</v>
      </c>
      <c r="J46">
        <v>34.378848231250018</v>
      </c>
      <c r="K46">
        <v>50.822575636279922</v>
      </c>
      <c r="L46">
        <v>49.595596688253451</v>
      </c>
      <c r="M46">
        <v>52.964870107915672</v>
      </c>
      <c r="N46">
        <v>54.26931063703627</v>
      </c>
      <c r="O46">
        <v>55.720193388198098</v>
      </c>
      <c r="P46">
        <v>49.292831713906217</v>
      </c>
      <c r="Q46">
        <v>41.652379861065327</v>
      </c>
      <c r="R46">
        <v>36.991287751349333</v>
      </c>
      <c r="S46">
        <v>35.787549062108972</v>
      </c>
      <c r="T46">
        <v>36.521693473915647</v>
      </c>
      <c r="U46">
        <v>48.311966444984677</v>
      </c>
      <c r="V46">
        <v>57.871924854632063</v>
      </c>
      <c r="W46">
        <v>58.286528724744663</v>
      </c>
      <c r="X46">
        <v>56.366327612150727</v>
      </c>
      <c r="Y46">
        <v>59.159029674268879</v>
      </c>
      <c r="Z46">
        <v>47.355074707147921</v>
      </c>
      <c r="AA46">
        <v>42.519916429895098</v>
      </c>
      <c r="AB46">
        <v>35.042664607844159</v>
      </c>
    </row>
    <row r="47" spans="1:28" x14ac:dyDescent="0.3">
      <c r="A47" s="2"/>
      <c r="B47" s="2"/>
      <c r="C47" s="2"/>
      <c r="D47" s="1">
        <v>2018</v>
      </c>
      <c r="E47">
        <v>35.193527516063007</v>
      </c>
      <c r="F47">
        <v>28.509923755086898</v>
      </c>
      <c r="G47">
        <v>28.780798184835479</v>
      </c>
      <c r="H47">
        <v>25.76547818584417</v>
      </c>
      <c r="I47">
        <v>29.40587533602924</v>
      </c>
      <c r="J47">
        <v>34.378848231250018</v>
      </c>
      <c r="K47">
        <v>50.822575636279922</v>
      </c>
      <c r="L47">
        <v>49.595596688253451</v>
      </c>
      <c r="M47">
        <v>52.964870107915672</v>
      </c>
      <c r="N47">
        <v>54.26931063703627</v>
      </c>
      <c r="O47">
        <v>55.720193388198098</v>
      </c>
      <c r="P47">
        <v>49.292831713906217</v>
      </c>
      <c r="Q47">
        <v>41.652379861065683</v>
      </c>
      <c r="R47">
        <v>36.991287751349091</v>
      </c>
      <c r="S47">
        <v>35.787549062108972</v>
      </c>
      <c r="T47">
        <v>36.521693473915647</v>
      </c>
      <c r="U47">
        <v>48.311966444984677</v>
      </c>
      <c r="V47">
        <v>57.871924854632063</v>
      </c>
      <c r="W47">
        <v>58.286528724744663</v>
      </c>
      <c r="X47">
        <v>56.366327612150727</v>
      </c>
      <c r="Y47">
        <v>59.159029674268879</v>
      </c>
      <c r="Z47">
        <v>47.355074707147921</v>
      </c>
      <c r="AA47">
        <v>42.519916429895098</v>
      </c>
      <c r="AB47">
        <v>35.042664607844159</v>
      </c>
    </row>
    <row r="48" spans="1:28" x14ac:dyDescent="0.3">
      <c r="A48" s="2"/>
      <c r="B48" s="2"/>
      <c r="C48" s="2"/>
      <c r="D48" s="1">
        <v>2019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">
      <c r="A49" s="2"/>
      <c r="B49" s="2"/>
      <c r="C49" s="2" t="s">
        <v>23</v>
      </c>
      <c r="D49" s="1">
        <v>2015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">
      <c r="A50" s="2"/>
      <c r="B50" s="2"/>
      <c r="C50" s="2"/>
      <c r="D50" s="1">
        <v>2016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">
      <c r="A51" s="2"/>
      <c r="B51" s="2"/>
      <c r="C51" s="2"/>
      <c r="D51" s="1">
        <v>2017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">
      <c r="A52" s="2"/>
      <c r="B52" s="2"/>
      <c r="C52" s="2"/>
      <c r="D52" s="1">
        <v>2018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">
      <c r="A53" s="2"/>
      <c r="B53" s="2"/>
      <c r="C53" s="2"/>
      <c r="D53" s="1">
        <v>2019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">
      <c r="A54" s="2"/>
      <c r="B54" s="2"/>
      <c r="C54" s="2" t="s">
        <v>24</v>
      </c>
      <c r="D54" s="1">
        <v>2015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">
      <c r="A55" s="2"/>
      <c r="B55" s="2"/>
      <c r="C55" s="2"/>
      <c r="D55" s="1">
        <v>2016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">
      <c r="A56" s="2"/>
      <c r="B56" s="2"/>
      <c r="C56" s="2"/>
      <c r="D56" s="1">
        <v>2017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s="2"/>
      <c r="B57" s="2"/>
      <c r="C57" s="2"/>
      <c r="D57" s="1">
        <v>2018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">
      <c r="A58" s="2"/>
      <c r="B58" s="2"/>
      <c r="C58" s="2"/>
      <c r="D58" s="1">
        <v>2019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">
      <c r="A59" s="2"/>
      <c r="B59" s="2"/>
      <c r="C59" s="2" t="s">
        <v>25</v>
      </c>
      <c r="D59" s="1">
        <v>2015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">
      <c r="A60" s="2"/>
      <c r="B60" s="2"/>
      <c r="C60" s="2"/>
      <c r="D60" s="1">
        <v>2016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">
      <c r="A61" s="2"/>
      <c r="B61" s="2"/>
      <c r="C61" s="2"/>
      <c r="D61" s="1">
        <v>2017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">
      <c r="A62" s="2"/>
      <c r="B62" s="2"/>
      <c r="C62" s="2"/>
      <c r="D62" s="1">
        <v>2018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s="2"/>
      <c r="B63" s="2"/>
      <c r="C63" s="2"/>
      <c r="D63" s="1">
        <v>2019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s="2"/>
      <c r="B64" s="2" t="s">
        <v>8</v>
      </c>
      <c r="C64" s="2" t="s">
        <v>22</v>
      </c>
      <c r="D64" s="1">
        <v>2015</v>
      </c>
      <c r="E64">
        <v>118.67690458544089</v>
      </c>
      <c r="F64">
        <v>118.6748981116621</v>
      </c>
      <c r="G64">
        <v>118.6728916378833</v>
      </c>
      <c r="H64">
        <v>118.6708851641049</v>
      </c>
      <c r="I64">
        <v>118.668878690326</v>
      </c>
      <c r="J64">
        <v>118.6668722165476</v>
      </c>
      <c r="K64">
        <v>118.6648657427688</v>
      </c>
      <c r="L64">
        <v>118.6628592689903</v>
      </c>
      <c r="M64">
        <v>118.6608527952115</v>
      </c>
      <c r="N64">
        <v>118.6588463214331</v>
      </c>
      <c r="O64">
        <v>118.6568398476543</v>
      </c>
      <c r="P64">
        <v>118.6548333738758</v>
      </c>
      <c r="Q64">
        <v>118.6528269000967</v>
      </c>
      <c r="R64">
        <v>118.65082042631821</v>
      </c>
      <c r="S64">
        <v>118.6488139525398</v>
      </c>
      <c r="T64">
        <v>118.64680747876091</v>
      </c>
      <c r="U64">
        <v>118.6448010049825</v>
      </c>
      <c r="V64">
        <v>118.64279453120371</v>
      </c>
      <c r="W64">
        <v>118.6407880574252</v>
      </c>
      <c r="X64">
        <v>118.63878158364641</v>
      </c>
      <c r="Y64">
        <v>118.636775109868</v>
      </c>
      <c r="Z64">
        <v>118.63476863608921</v>
      </c>
      <c r="AA64">
        <v>118.6327621623107</v>
      </c>
      <c r="AB64">
        <v>118.63075568853191</v>
      </c>
    </row>
    <row r="65" spans="1:28" x14ac:dyDescent="0.3">
      <c r="A65" s="2"/>
      <c r="B65" s="2"/>
      <c r="C65" s="2"/>
      <c r="D65" s="1">
        <v>2016</v>
      </c>
      <c r="E65">
        <v>118.67690458544089</v>
      </c>
      <c r="F65">
        <v>118.6748981116621</v>
      </c>
      <c r="G65">
        <v>118.6728916378833</v>
      </c>
      <c r="H65">
        <v>118.6708851641049</v>
      </c>
      <c r="I65">
        <v>118.668878690326</v>
      </c>
      <c r="J65">
        <v>118.6668722165476</v>
      </c>
      <c r="K65">
        <v>118.6648657427688</v>
      </c>
      <c r="L65">
        <v>118.6628592689903</v>
      </c>
      <c r="M65">
        <v>118.6608527952115</v>
      </c>
      <c r="N65">
        <v>118.6588463214331</v>
      </c>
      <c r="O65">
        <v>118.6568398476543</v>
      </c>
      <c r="P65">
        <v>118.65483337387531</v>
      </c>
      <c r="Q65">
        <v>118.652826900097</v>
      </c>
      <c r="R65">
        <v>118.65082042631821</v>
      </c>
      <c r="S65">
        <v>118.6488139525398</v>
      </c>
      <c r="T65">
        <v>118.64680747876091</v>
      </c>
      <c r="U65">
        <v>118.6448010049825</v>
      </c>
      <c r="V65">
        <v>118.64279453120371</v>
      </c>
      <c r="W65">
        <v>118.6407880574252</v>
      </c>
      <c r="X65">
        <v>118.63878158364641</v>
      </c>
      <c r="Y65">
        <v>118.636775109868</v>
      </c>
      <c r="Z65">
        <v>118.63476863608921</v>
      </c>
      <c r="AA65">
        <v>118.6327621623107</v>
      </c>
      <c r="AB65">
        <v>118.63075568853191</v>
      </c>
    </row>
    <row r="66" spans="1:28" x14ac:dyDescent="0.3">
      <c r="A66" s="2"/>
      <c r="B66" s="2"/>
      <c r="C66" s="2"/>
      <c r="D66" s="1">
        <v>2017</v>
      </c>
      <c r="E66">
        <v>118.67690458544089</v>
      </c>
      <c r="F66">
        <v>118.6748981116621</v>
      </c>
      <c r="G66">
        <v>118.6728916378833</v>
      </c>
      <c r="H66">
        <v>118.6708851641049</v>
      </c>
      <c r="I66">
        <v>118.668878690326</v>
      </c>
      <c r="J66">
        <v>118.6668722165476</v>
      </c>
      <c r="K66">
        <v>118.6648657427688</v>
      </c>
      <c r="L66">
        <v>118.6628592689903</v>
      </c>
      <c r="M66">
        <v>118.6608527952115</v>
      </c>
      <c r="N66">
        <v>118.6588463214331</v>
      </c>
      <c r="O66">
        <v>118.6568398476543</v>
      </c>
      <c r="P66">
        <v>118.6548333738758</v>
      </c>
      <c r="Q66">
        <v>118.652826900097</v>
      </c>
      <c r="R66">
        <v>118.65082042631801</v>
      </c>
      <c r="S66">
        <v>118.6488139525398</v>
      </c>
      <c r="T66">
        <v>118.64680747876091</v>
      </c>
      <c r="U66">
        <v>118.6448010049825</v>
      </c>
      <c r="V66">
        <v>118.64279453120371</v>
      </c>
      <c r="W66">
        <v>118.6407880574252</v>
      </c>
      <c r="X66">
        <v>118.63878158364641</v>
      </c>
      <c r="Y66">
        <v>118.636775109868</v>
      </c>
      <c r="Z66">
        <v>118.63476863608921</v>
      </c>
      <c r="AA66">
        <v>118.6327621623107</v>
      </c>
      <c r="AB66">
        <v>118.63075568853191</v>
      </c>
    </row>
    <row r="67" spans="1:28" x14ac:dyDescent="0.3">
      <c r="A67" s="2"/>
      <c r="B67" s="2"/>
      <c r="C67" s="2"/>
      <c r="D67" s="1">
        <v>2018</v>
      </c>
      <c r="E67">
        <v>118.67690458544089</v>
      </c>
      <c r="F67">
        <v>118.6748981116621</v>
      </c>
      <c r="G67">
        <v>118.6728916378833</v>
      </c>
      <c r="H67">
        <v>118.6708851641049</v>
      </c>
      <c r="I67">
        <v>118.668878690326</v>
      </c>
      <c r="J67">
        <v>118.6668722165476</v>
      </c>
      <c r="K67">
        <v>118.6648657427688</v>
      </c>
      <c r="L67">
        <v>118.6628592689903</v>
      </c>
      <c r="M67">
        <v>118.6608527952115</v>
      </c>
      <c r="N67">
        <v>118.6588463214331</v>
      </c>
      <c r="O67">
        <v>118.6568398476543</v>
      </c>
      <c r="P67">
        <v>118.6548333738758</v>
      </c>
      <c r="Q67">
        <v>118.6528269000967</v>
      </c>
      <c r="R67">
        <v>118.65082042631821</v>
      </c>
      <c r="S67">
        <v>118.6488139525398</v>
      </c>
      <c r="T67">
        <v>118.64680747876091</v>
      </c>
      <c r="U67">
        <v>118.6448010049825</v>
      </c>
      <c r="V67">
        <v>118.64279453120371</v>
      </c>
      <c r="W67">
        <v>118.6407880574252</v>
      </c>
      <c r="X67">
        <v>118.63878158364641</v>
      </c>
      <c r="Y67">
        <v>118.636775109868</v>
      </c>
      <c r="Z67">
        <v>118.63476863608921</v>
      </c>
      <c r="AA67">
        <v>118.6327621623107</v>
      </c>
      <c r="AB67">
        <v>118.63075568853191</v>
      </c>
    </row>
    <row r="68" spans="1:28" x14ac:dyDescent="0.3">
      <c r="A68" s="2"/>
      <c r="B68" s="2"/>
      <c r="C68" s="2"/>
      <c r="D68" s="1">
        <v>2019</v>
      </c>
      <c r="E68">
        <v>118.67690458544099</v>
      </c>
      <c r="F68">
        <v>118.6748981116621</v>
      </c>
      <c r="G68">
        <v>118.6728916378833</v>
      </c>
      <c r="H68">
        <v>118.6708851641049</v>
      </c>
      <c r="I68">
        <v>118.668878690326</v>
      </c>
      <c r="J68">
        <v>118.6668722165476</v>
      </c>
      <c r="K68">
        <v>118.6648657427688</v>
      </c>
      <c r="L68">
        <v>118.6628592689903</v>
      </c>
      <c r="M68">
        <v>118.6608527952115</v>
      </c>
      <c r="N68">
        <v>118.6588463214331</v>
      </c>
      <c r="O68">
        <v>118.6568398476543</v>
      </c>
      <c r="P68">
        <v>118.6548333738758</v>
      </c>
      <c r="Q68">
        <v>118.652826900097</v>
      </c>
      <c r="R68">
        <v>118.65082042631821</v>
      </c>
      <c r="S68">
        <v>118.6488139525398</v>
      </c>
      <c r="T68">
        <v>118.64680747876091</v>
      </c>
      <c r="U68">
        <v>118.6448010049825</v>
      </c>
      <c r="V68">
        <v>118.64279453120371</v>
      </c>
      <c r="W68">
        <v>118.6407880574252</v>
      </c>
      <c r="X68">
        <v>118.63878158364641</v>
      </c>
      <c r="Y68">
        <v>118.636775109868</v>
      </c>
      <c r="Z68">
        <v>118.63476863608921</v>
      </c>
      <c r="AA68">
        <v>118.6327621623107</v>
      </c>
      <c r="AB68">
        <v>118.63075568853149</v>
      </c>
    </row>
    <row r="69" spans="1:28" x14ac:dyDescent="0.3">
      <c r="A69" s="2"/>
      <c r="B69" s="2"/>
      <c r="C69" s="2" t="s">
        <v>23</v>
      </c>
      <c r="D69" s="1">
        <v>2015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">
      <c r="A70" s="2"/>
      <c r="B70" s="2"/>
      <c r="C70" s="2"/>
      <c r="D70" s="1">
        <v>2016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">
      <c r="A71" s="2"/>
      <c r="B71" s="2"/>
      <c r="C71" s="2"/>
      <c r="D71" s="1">
        <v>2017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">
      <c r="A72" s="2"/>
      <c r="B72" s="2"/>
      <c r="C72" s="2"/>
      <c r="D72" s="1">
        <v>2018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">
      <c r="A73" s="2"/>
      <c r="B73" s="2"/>
      <c r="C73" s="2"/>
      <c r="D73" s="1">
        <v>2019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">
      <c r="A74" s="2"/>
      <c r="B74" s="2"/>
      <c r="C74" s="2" t="s">
        <v>24</v>
      </c>
      <c r="D74" s="1">
        <v>2015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">
      <c r="A75" s="2"/>
      <c r="B75" s="2"/>
      <c r="C75" s="2"/>
      <c r="D75" s="1">
        <v>2016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">
      <c r="A76" s="2"/>
      <c r="B76" s="2"/>
      <c r="C76" s="2"/>
      <c r="D76" s="1">
        <v>2017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">
      <c r="A77" s="2"/>
      <c r="B77" s="2"/>
      <c r="C77" s="2"/>
      <c r="D77" s="1">
        <v>2018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s="2"/>
      <c r="B78" s="2"/>
      <c r="C78" s="2"/>
      <c r="D78" s="1">
        <v>2019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">
      <c r="A79" s="2"/>
      <c r="B79" s="2"/>
      <c r="C79" s="2" t="s">
        <v>25</v>
      </c>
      <c r="D79" s="1">
        <v>2015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">
      <c r="A80" s="2"/>
      <c r="B80" s="2"/>
      <c r="C80" s="2"/>
      <c r="D80" s="1">
        <v>2016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">
      <c r="A81" s="2"/>
      <c r="B81" s="2"/>
      <c r="C81" s="2"/>
      <c r="D81" s="1">
        <v>2017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">
      <c r="A82" s="2"/>
      <c r="B82" s="2"/>
      <c r="C82" s="2"/>
      <c r="D82" s="1">
        <v>2018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">
      <c r="A83" s="2"/>
      <c r="B83" s="2"/>
      <c r="C83" s="2"/>
      <c r="D83" s="1">
        <v>2019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">
      <c r="A84" s="2"/>
      <c r="B84" s="2" t="s">
        <v>9</v>
      </c>
      <c r="C84" s="2" t="s">
        <v>22</v>
      </c>
      <c r="D84" s="1">
        <v>2015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">
      <c r="A85" s="2"/>
      <c r="B85" s="2"/>
      <c r="C85" s="2"/>
      <c r="D85" s="1">
        <v>2016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">
      <c r="A86" s="2"/>
      <c r="B86" s="2"/>
      <c r="C86" s="2"/>
      <c r="D86" s="1">
        <v>2017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">
      <c r="A87" s="2"/>
      <c r="B87" s="2"/>
      <c r="C87" s="2"/>
      <c r="D87" s="1">
        <v>2018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3">
      <c r="A88" s="2"/>
      <c r="B88" s="2"/>
      <c r="C88" s="2"/>
      <c r="D88" s="1">
        <v>2019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">
      <c r="A89" s="2"/>
      <c r="B89" s="2"/>
      <c r="C89" s="2" t="s">
        <v>23</v>
      </c>
      <c r="D89" s="1">
        <v>2015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">
      <c r="A90" s="2"/>
      <c r="B90" s="2"/>
      <c r="C90" s="2"/>
      <c r="D90" s="1">
        <v>2016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">
      <c r="A91" s="2"/>
      <c r="B91" s="2"/>
      <c r="C91" s="2"/>
      <c r="D91" s="1">
        <v>2017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">
      <c r="A92" s="2"/>
      <c r="B92" s="2"/>
      <c r="C92" s="2"/>
      <c r="D92" s="1">
        <v>2018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">
      <c r="A93" s="2"/>
      <c r="B93" s="2"/>
      <c r="C93" s="2"/>
      <c r="D93" s="1">
        <v>2019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">
      <c r="A94" s="2"/>
      <c r="B94" s="2"/>
      <c r="C94" s="2" t="s">
        <v>24</v>
      </c>
      <c r="D94" s="1">
        <v>2015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">
      <c r="A95" s="2"/>
      <c r="B95" s="2"/>
      <c r="C95" s="2"/>
      <c r="D95" s="1">
        <v>2016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">
      <c r="A96" s="2"/>
      <c r="B96" s="2"/>
      <c r="C96" s="2"/>
      <c r="D96" s="1">
        <v>2017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">
      <c r="A97" s="2"/>
      <c r="B97" s="2"/>
      <c r="C97" s="2"/>
      <c r="D97" s="1">
        <v>2018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">
      <c r="A98" s="2"/>
      <c r="B98" s="2"/>
      <c r="C98" s="2"/>
      <c r="D98" s="1">
        <v>2019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s="2"/>
      <c r="B99" s="2"/>
      <c r="C99" s="2" t="s">
        <v>25</v>
      </c>
      <c r="D99" s="1">
        <v>2015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">
      <c r="A100" s="2"/>
      <c r="B100" s="2"/>
      <c r="C100" s="2"/>
      <c r="D100" s="1">
        <v>2016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">
      <c r="A101" s="2"/>
      <c r="B101" s="2"/>
      <c r="C101" s="2"/>
      <c r="D101" s="1">
        <v>2017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">
      <c r="A102" s="2"/>
      <c r="B102" s="2"/>
      <c r="C102" s="2"/>
      <c r="D102" s="1">
        <v>2018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">
      <c r="A103" s="2"/>
      <c r="B103" s="2"/>
      <c r="C103" s="2"/>
      <c r="D103" s="1">
        <v>2019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">
      <c r="A104" s="2"/>
      <c r="B104" s="2" t="s">
        <v>10</v>
      </c>
      <c r="C104" s="2" t="s">
        <v>22</v>
      </c>
      <c r="D104" s="1">
        <v>2015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">
      <c r="A105" s="2"/>
      <c r="B105" s="2"/>
      <c r="C105" s="2"/>
      <c r="D105" s="1">
        <v>2016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">
      <c r="A106" s="2"/>
      <c r="B106" s="2"/>
      <c r="C106" s="2"/>
      <c r="D106" s="1">
        <v>2017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">
      <c r="A107" s="2"/>
      <c r="B107" s="2"/>
      <c r="C107" s="2"/>
      <c r="D107" s="1">
        <v>2018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">
      <c r="A108" s="2"/>
      <c r="B108" s="2"/>
      <c r="C108" s="2"/>
      <c r="D108" s="1">
        <v>2019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">
      <c r="A109" s="2"/>
      <c r="B109" s="2"/>
      <c r="C109" s="2" t="s">
        <v>23</v>
      </c>
      <c r="D109" s="1">
        <v>2015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">
      <c r="A110" s="2"/>
      <c r="B110" s="2"/>
      <c r="C110" s="2"/>
      <c r="D110" s="1">
        <v>2016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">
      <c r="A111" s="2"/>
      <c r="B111" s="2"/>
      <c r="C111" s="2"/>
      <c r="D111" s="1">
        <v>2017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">
      <c r="A112" s="2"/>
      <c r="B112" s="2"/>
      <c r="C112" s="2"/>
      <c r="D112" s="1">
        <v>2018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">
      <c r="A113" s="2"/>
      <c r="B113" s="2"/>
      <c r="C113" s="2"/>
      <c r="D113" s="1">
        <v>2019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">
      <c r="A114" s="2"/>
      <c r="B114" s="2"/>
      <c r="C114" s="2" t="s">
        <v>24</v>
      </c>
      <c r="D114" s="1">
        <v>2015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">
      <c r="A115" s="2"/>
      <c r="B115" s="2"/>
      <c r="C115" s="2"/>
      <c r="D115" s="1">
        <v>2016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">
      <c r="A116" s="2"/>
      <c r="B116" s="2"/>
      <c r="C116" s="2"/>
      <c r="D116" s="1">
        <v>2017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">
      <c r="A117" s="2"/>
      <c r="B117" s="2"/>
      <c r="C117" s="2"/>
      <c r="D117" s="1">
        <v>2018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">
      <c r="A118" s="2"/>
      <c r="B118" s="2"/>
      <c r="C118" s="2"/>
      <c r="D118" s="1">
        <v>2019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">
      <c r="A119" s="2"/>
      <c r="B119" s="2"/>
      <c r="C119" s="2" t="s">
        <v>25</v>
      </c>
      <c r="D119" s="1">
        <v>2015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">
      <c r="A120" s="2"/>
      <c r="B120" s="2"/>
      <c r="C120" s="2"/>
      <c r="D120" s="1">
        <v>2016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3">
      <c r="A121" s="2"/>
      <c r="B121" s="2"/>
      <c r="C121" s="2"/>
      <c r="D121" s="1">
        <v>2017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3">
      <c r="A122" s="2"/>
      <c r="B122" s="2"/>
      <c r="C122" s="2"/>
      <c r="D122" s="1">
        <v>2018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3">
      <c r="A123" s="2"/>
      <c r="B123" s="2"/>
      <c r="C123" s="2"/>
      <c r="D123" s="1">
        <v>2019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3">
      <c r="A124" s="2"/>
      <c r="B124" s="2" t="s">
        <v>11</v>
      </c>
      <c r="C124" s="2" t="s">
        <v>22</v>
      </c>
      <c r="D124" s="1">
        <v>2015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x14ac:dyDescent="0.3">
      <c r="A125" s="2"/>
      <c r="B125" s="2"/>
      <c r="C125" s="2"/>
      <c r="D125" s="1">
        <v>2016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3">
      <c r="A126" s="2"/>
      <c r="B126" s="2"/>
      <c r="C126" s="2"/>
      <c r="D126" s="1">
        <v>2017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">
      <c r="A127" s="2"/>
      <c r="B127" s="2"/>
      <c r="C127" s="2"/>
      <c r="D127" s="1">
        <v>2018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">
      <c r="A128" s="2"/>
      <c r="B128" s="2"/>
      <c r="C128" s="2"/>
      <c r="D128" s="1">
        <v>2019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">
      <c r="A129" s="2"/>
      <c r="B129" s="2"/>
      <c r="C129" s="2" t="s">
        <v>23</v>
      </c>
      <c r="D129" s="1">
        <v>2015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">
      <c r="A130" s="2"/>
      <c r="B130" s="2"/>
      <c r="C130" s="2"/>
      <c r="D130" s="1">
        <v>2016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">
      <c r="A131" s="2"/>
      <c r="B131" s="2"/>
      <c r="C131" s="2"/>
      <c r="D131" s="1">
        <v>2017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">
      <c r="A132" s="2"/>
      <c r="B132" s="2"/>
      <c r="C132" s="2"/>
      <c r="D132" s="1">
        <v>2018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">
      <c r="A133" s="2"/>
      <c r="B133" s="2"/>
      <c r="C133" s="2"/>
      <c r="D133" s="1">
        <v>2019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">
      <c r="A134" s="2"/>
      <c r="B134" s="2"/>
      <c r="C134" s="2" t="s">
        <v>24</v>
      </c>
      <c r="D134" s="1">
        <v>2015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">
      <c r="A135" s="2"/>
      <c r="B135" s="2"/>
      <c r="C135" s="2"/>
      <c r="D135" s="1">
        <v>2016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">
      <c r="A136" s="2"/>
      <c r="B136" s="2"/>
      <c r="C136" s="2"/>
      <c r="D136" s="1">
        <v>2017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">
      <c r="A137" s="2"/>
      <c r="B137" s="2"/>
      <c r="C137" s="2"/>
      <c r="D137" s="1">
        <v>2018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">
      <c r="A138" s="2"/>
      <c r="B138" s="2"/>
      <c r="C138" s="2"/>
      <c r="D138" s="1">
        <v>2019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">
      <c r="A139" s="2"/>
      <c r="B139" s="2"/>
      <c r="C139" s="2" t="s">
        <v>25</v>
      </c>
      <c r="D139" s="1">
        <v>2015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3">
      <c r="A140" s="2"/>
      <c r="B140" s="2"/>
      <c r="C140" s="2"/>
      <c r="D140" s="1">
        <v>2016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">
      <c r="A141" s="2"/>
      <c r="B141" s="2"/>
      <c r="C141" s="2"/>
      <c r="D141" s="1">
        <v>2017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">
      <c r="A142" s="2"/>
      <c r="B142" s="2"/>
      <c r="C142" s="2"/>
      <c r="D142" s="1">
        <v>2018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">
      <c r="A143" s="2"/>
      <c r="B143" s="2"/>
      <c r="C143" s="2"/>
      <c r="D143" s="1">
        <v>2019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">
      <c r="A144" s="2"/>
      <c r="B144" s="2" t="s">
        <v>12</v>
      </c>
      <c r="C144" s="2" t="s">
        <v>22</v>
      </c>
      <c r="D144" s="1">
        <v>2015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">
      <c r="A145" s="2"/>
      <c r="B145" s="2"/>
      <c r="C145" s="2"/>
      <c r="D145" s="1">
        <v>2016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">
      <c r="A146" s="2"/>
      <c r="B146" s="2"/>
      <c r="C146" s="2"/>
      <c r="D146" s="1">
        <v>2017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">
      <c r="A147" s="2"/>
      <c r="B147" s="2"/>
      <c r="C147" s="2"/>
      <c r="D147" s="1">
        <v>2018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">
      <c r="A148" s="2"/>
      <c r="B148" s="2"/>
      <c r="C148" s="2"/>
      <c r="D148" s="1">
        <v>2019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">
      <c r="A149" s="2"/>
      <c r="B149" s="2"/>
      <c r="C149" s="2" t="s">
        <v>23</v>
      </c>
      <c r="D149" s="1">
        <v>2015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">
      <c r="A150" s="2"/>
      <c r="B150" s="2"/>
      <c r="C150" s="2"/>
      <c r="D150" s="1">
        <v>2016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">
      <c r="A151" s="2"/>
      <c r="B151" s="2"/>
      <c r="C151" s="2"/>
      <c r="D151" s="1">
        <v>2017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">
      <c r="A152" s="2"/>
      <c r="B152" s="2"/>
      <c r="C152" s="2"/>
      <c r="D152" s="1">
        <v>2018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">
      <c r="A153" s="2"/>
      <c r="B153" s="2"/>
      <c r="C153" s="2"/>
      <c r="D153" s="1">
        <v>2019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">
      <c r="A154" s="2"/>
      <c r="B154" s="2"/>
      <c r="C154" s="2" t="s">
        <v>24</v>
      </c>
      <c r="D154" s="1">
        <v>2015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">
      <c r="A155" s="2"/>
      <c r="B155" s="2"/>
      <c r="C155" s="2"/>
      <c r="D155" s="1">
        <v>2016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">
      <c r="A156" s="2"/>
      <c r="B156" s="2"/>
      <c r="C156" s="2"/>
      <c r="D156" s="1">
        <v>2017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">
      <c r="A157" s="2"/>
      <c r="B157" s="2"/>
      <c r="C157" s="2"/>
      <c r="D157" s="1">
        <v>2018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">
      <c r="A158" s="2"/>
      <c r="B158" s="2"/>
      <c r="C158" s="2"/>
      <c r="D158" s="1">
        <v>2019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3">
      <c r="A159" s="2"/>
      <c r="B159" s="2"/>
      <c r="C159" s="2" t="s">
        <v>25</v>
      </c>
      <c r="D159" s="1">
        <v>2015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1:28" x14ac:dyDescent="0.3">
      <c r="A160" s="2"/>
      <c r="B160" s="2"/>
      <c r="C160" s="2"/>
      <c r="D160" s="1">
        <v>2016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3">
      <c r="A161" s="2"/>
      <c r="B161" s="2"/>
      <c r="C161" s="2"/>
      <c r="D161" s="1">
        <v>2017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3">
      <c r="A162" s="2"/>
      <c r="B162" s="2"/>
      <c r="C162" s="2"/>
      <c r="D162" s="1">
        <v>2018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3">
      <c r="A163" s="2"/>
      <c r="B163" s="2"/>
      <c r="C163" s="2"/>
      <c r="D163" s="1">
        <v>2019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3">
      <c r="A164" s="2"/>
      <c r="B164" s="2" t="s">
        <v>13</v>
      </c>
      <c r="C164" s="2" t="s">
        <v>22</v>
      </c>
      <c r="D164" s="1">
        <v>2015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</row>
    <row r="165" spans="1:28" x14ac:dyDescent="0.3">
      <c r="A165" s="2"/>
      <c r="B165" s="2"/>
      <c r="C165" s="2"/>
      <c r="D165" s="1">
        <v>2016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x14ac:dyDescent="0.3">
      <c r="A166" s="2"/>
      <c r="B166" s="2"/>
      <c r="C166" s="2"/>
      <c r="D166" s="1">
        <v>2017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3">
      <c r="A167" s="2"/>
      <c r="B167" s="2"/>
      <c r="C167" s="2"/>
      <c r="D167" s="1">
        <v>2018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3">
      <c r="A168" s="2"/>
      <c r="B168" s="2"/>
      <c r="C168" s="2"/>
      <c r="D168" s="1">
        <v>2019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3">
      <c r="A169" s="2"/>
      <c r="B169" s="2"/>
      <c r="C169" s="2" t="s">
        <v>23</v>
      </c>
      <c r="D169" s="1">
        <v>2015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3">
      <c r="A170" s="2"/>
      <c r="B170" s="2"/>
      <c r="C170" s="2"/>
      <c r="D170" s="1">
        <v>2016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3">
      <c r="A171" s="2"/>
      <c r="B171" s="2"/>
      <c r="C171" s="2"/>
      <c r="D171" s="1">
        <v>2017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3">
      <c r="A172" s="2"/>
      <c r="B172" s="2"/>
      <c r="C172" s="2"/>
      <c r="D172" s="1">
        <v>2018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3">
      <c r="A173" s="2"/>
      <c r="B173" s="2"/>
      <c r="C173" s="2"/>
      <c r="D173" s="1">
        <v>2019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3">
      <c r="A174" s="2"/>
      <c r="B174" s="2"/>
      <c r="C174" s="2" t="s">
        <v>24</v>
      </c>
      <c r="D174" s="1">
        <v>2015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3">
      <c r="A175" s="2"/>
      <c r="B175" s="2"/>
      <c r="C175" s="2"/>
      <c r="D175" s="1">
        <v>2016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3">
      <c r="A176" s="2"/>
      <c r="B176" s="2"/>
      <c r="C176" s="2"/>
      <c r="D176" s="1">
        <v>2017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3">
      <c r="A177" s="2"/>
      <c r="B177" s="2"/>
      <c r="C177" s="2"/>
      <c r="D177" s="1">
        <v>2018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3">
      <c r="A178" s="2"/>
      <c r="B178" s="2"/>
      <c r="C178" s="2"/>
      <c r="D178" s="1">
        <v>2019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3">
      <c r="A179" s="2"/>
      <c r="B179" s="2"/>
      <c r="C179" s="2" t="s">
        <v>25</v>
      </c>
      <c r="D179" s="1">
        <v>2015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3">
      <c r="A180" s="2"/>
      <c r="B180" s="2"/>
      <c r="C180" s="2"/>
      <c r="D180" s="1">
        <v>2016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3">
      <c r="A181" s="2"/>
      <c r="B181" s="2"/>
      <c r="C181" s="2"/>
      <c r="D181" s="1">
        <v>2017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3">
      <c r="A182" s="2"/>
      <c r="B182" s="2"/>
      <c r="C182" s="2"/>
      <c r="D182" s="1">
        <v>2018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3">
      <c r="A183" s="2"/>
      <c r="B183" s="2"/>
      <c r="C183" s="2"/>
      <c r="D183" s="1">
        <v>2019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3">
      <c r="A184" s="2"/>
      <c r="B184" s="2" t="s">
        <v>14</v>
      </c>
      <c r="C184" s="2" t="s">
        <v>22</v>
      </c>
      <c r="D184" s="1">
        <v>2015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3">
      <c r="A185" s="2"/>
      <c r="B185" s="2"/>
      <c r="C185" s="2"/>
      <c r="D185" s="1">
        <v>2016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3">
      <c r="A186" s="2"/>
      <c r="B186" s="2"/>
      <c r="C186" s="2"/>
      <c r="D186" s="1">
        <v>2017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3">
      <c r="A187" s="2"/>
      <c r="B187" s="2"/>
      <c r="C187" s="2"/>
      <c r="D187" s="1">
        <v>2018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3">
      <c r="A188" s="2"/>
      <c r="B188" s="2"/>
      <c r="C188" s="2"/>
      <c r="D188" s="1">
        <v>2019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3">
      <c r="A189" s="2"/>
      <c r="B189" s="2"/>
      <c r="C189" s="2" t="s">
        <v>23</v>
      </c>
      <c r="D189" s="1">
        <v>2015</v>
      </c>
      <c r="E189">
        <v>88.472086969162717</v>
      </c>
      <c r="F189">
        <v>82.401051095945292</v>
      </c>
      <c r="G189">
        <v>84.606961616326444</v>
      </c>
      <c r="H189">
        <v>81.822250025729105</v>
      </c>
      <c r="I189">
        <v>86.273745337440275</v>
      </c>
      <c r="J189">
        <v>91.082525600950916</v>
      </c>
      <c r="K189">
        <v>108.3935299719641</v>
      </c>
      <c r="L189">
        <v>102.8936057273781</v>
      </c>
      <c r="M189">
        <v>104.3322845013379</v>
      </c>
      <c r="N189">
        <v>104.0326095718321</v>
      </c>
      <c r="O189">
        <v>104.2899650609678</v>
      </c>
      <c r="P189">
        <v>95.951931657111984</v>
      </c>
      <c r="Q189">
        <v>86.996526076484841</v>
      </c>
      <c r="R189">
        <v>83.109481676855467</v>
      </c>
      <c r="S189">
        <v>83.224961549232759</v>
      </c>
      <c r="T189">
        <v>82.071656459049407</v>
      </c>
      <c r="U189">
        <v>90.295413350274998</v>
      </c>
      <c r="V189">
        <v>96.792726209927395</v>
      </c>
      <c r="W189">
        <v>98.358964335525854</v>
      </c>
      <c r="X189">
        <v>97.356025555259038</v>
      </c>
      <c r="Y189">
        <v>104.3942925215585</v>
      </c>
      <c r="Z189">
        <v>92.11323599798861</v>
      </c>
      <c r="AA189">
        <v>91.428477057779745</v>
      </c>
      <c r="AB189">
        <v>87.58408890869363</v>
      </c>
    </row>
    <row r="190" spans="1:28" x14ac:dyDescent="0.3">
      <c r="A190" s="2"/>
      <c r="B190" s="2"/>
      <c r="C190" s="2"/>
      <c r="D190" s="1">
        <v>2016</v>
      </c>
      <c r="E190">
        <v>88.472086969162717</v>
      </c>
      <c r="F190">
        <v>82.401051095945292</v>
      </c>
      <c r="G190">
        <v>84.606961616326444</v>
      </c>
      <c r="H190">
        <v>81.822250025729105</v>
      </c>
      <c r="I190">
        <v>86.273745337440275</v>
      </c>
      <c r="J190">
        <v>91.082525600950916</v>
      </c>
      <c r="K190">
        <v>108.3935299719641</v>
      </c>
      <c r="L190">
        <v>102.8936057273781</v>
      </c>
      <c r="M190">
        <v>104.3322845013379</v>
      </c>
      <c r="N190">
        <v>104.0326095718321</v>
      </c>
      <c r="O190">
        <v>104.2899650609678</v>
      </c>
      <c r="P190">
        <v>95.951931657111984</v>
      </c>
      <c r="Q190">
        <v>86.996526076484841</v>
      </c>
      <c r="R190">
        <v>83.109481676855467</v>
      </c>
      <c r="S190">
        <v>83.224961549232759</v>
      </c>
      <c r="T190">
        <v>82.071656459049407</v>
      </c>
      <c r="U190">
        <v>90.295413350274998</v>
      </c>
      <c r="V190">
        <v>96.792726209927395</v>
      </c>
      <c r="W190">
        <v>98.358964335525854</v>
      </c>
      <c r="X190">
        <v>97.356025555259038</v>
      </c>
      <c r="Y190">
        <v>104.3942925215585</v>
      </c>
      <c r="Z190">
        <v>92.11323599798861</v>
      </c>
      <c r="AA190">
        <v>91.428477057779745</v>
      </c>
      <c r="AB190">
        <v>87.58408890869363</v>
      </c>
    </row>
    <row r="191" spans="1:28" x14ac:dyDescent="0.3">
      <c r="A191" s="2"/>
      <c r="B191" s="2"/>
      <c r="C191" s="2"/>
      <c r="D191" s="1">
        <v>2017</v>
      </c>
      <c r="E191">
        <v>88.472086969162717</v>
      </c>
      <c r="F191">
        <v>82.401051095945292</v>
      </c>
      <c r="G191">
        <v>84.606961616326444</v>
      </c>
      <c r="H191">
        <v>81.822250025729105</v>
      </c>
      <c r="I191">
        <v>86.273745337440275</v>
      </c>
      <c r="J191">
        <v>91.082525600950916</v>
      </c>
      <c r="K191">
        <v>108.3935299719641</v>
      </c>
      <c r="L191">
        <v>102.8936057273781</v>
      </c>
      <c r="M191">
        <v>104.3322845013379</v>
      </c>
      <c r="N191">
        <v>104.0326095718321</v>
      </c>
      <c r="O191">
        <v>104.2899650609678</v>
      </c>
      <c r="P191">
        <v>95.951931657111984</v>
      </c>
      <c r="Q191">
        <v>86.996526076484841</v>
      </c>
      <c r="R191">
        <v>83.109481676855467</v>
      </c>
      <c r="S191">
        <v>83.224961549232759</v>
      </c>
      <c r="T191">
        <v>82.071656459049407</v>
      </c>
      <c r="U191">
        <v>90.295413350274998</v>
      </c>
      <c r="V191">
        <v>96.792726209927395</v>
      </c>
      <c r="W191">
        <v>98.358964335525854</v>
      </c>
      <c r="X191">
        <v>97.356025555259038</v>
      </c>
      <c r="Y191">
        <v>104.3942925215585</v>
      </c>
      <c r="Z191">
        <v>92.11323599798861</v>
      </c>
      <c r="AA191">
        <v>91.428477057779745</v>
      </c>
      <c r="AB191">
        <v>87.58408890869363</v>
      </c>
    </row>
    <row r="192" spans="1:28" x14ac:dyDescent="0.3">
      <c r="A192" s="2"/>
      <c r="B192" s="2"/>
      <c r="C192" s="2"/>
      <c r="D192" s="1">
        <v>2018</v>
      </c>
      <c r="E192">
        <v>88.472086969162717</v>
      </c>
      <c r="F192">
        <v>82.401051095945292</v>
      </c>
      <c r="G192">
        <v>84.606961616326444</v>
      </c>
      <c r="H192">
        <v>81.822250025729105</v>
      </c>
      <c r="I192">
        <v>86.273745337440275</v>
      </c>
      <c r="J192">
        <v>91.082525600950916</v>
      </c>
      <c r="K192">
        <v>108.3935299719641</v>
      </c>
      <c r="L192">
        <v>102.8936057273781</v>
      </c>
      <c r="M192">
        <v>104.3322845013379</v>
      </c>
      <c r="N192">
        <v>104.0326095718321</v>
      </c>
      <c r="O192">
        <v>104.2899650609678</v>
      </c>
      <c r="P192">
        <v>95.951931657111984</v>
      </c>
      <c r="Q192">
        <v>86.996526076484841</v>
      </c>
      <c r="R192">
        <v>83.109481676855467</v>
      </c>
      <c r="S192">
        <v>83.224961549232759</v>
      </c>
      <c r="T192">
        <v>82.071656459049407</v>
      </c>
      <c r="U192">
        <v>90.295413350274998</v>
      </c>
      <c r="V192">
        <v>96.792726209927395</v>
      </c>
      <c r="W192">
        <v>98.358964335525854</v>
      </c>
      <c r="X192">
        <v>97.356025555259038</v>
      </c>
      <c r="Y192">
        <v>104.3942925215585</v>
      </c>
      <c r="Z192">
        <v>92.11323599798861</v>
      </c>
      <c r="AA192">
        <v>91.428477057779745</v>
      </c>
      <c r="AB192">
        <v>87.58408890869363</v>
      </c>
    </row>
    <row r="193" spans="1:28" x14ac:dyDescent="0.3">
      <c r="A193" s="2"/>
      <c r="B193" s="2"/>
      <c r="C193" s="2"/>
      <c r="D193" s="1">
        <v>2019</v>
      </c>
      <c r="E193">
        <v>53.278559453099739</v>
      </c>
      <c r="F193">
        <v>53.891127340858432</v>
      </c>
      <c r="G193">
        <v>55.826163431490947</v>
      </c>
      <c r="H193">
        <v>56.056771839884959</v>
      </c>
      <c r="I193">
        <v>56.867870001411042</v>
      </c>
      <c r="J193">
        <v>56.70367736970092</v>
      </c>
      <c r="K193">
        <v>57.570954335684149</v>
      </c>
      <c r="L193">
        <v>53.298009039124672</v>
      </c>
      <c r="M193">
        <v>51.36741439342223</v>
      </c>
      <c r="N193">
        <v>49.763298934795792</v>
      </c>
      <c r="O193">
        <v>48.569771672769768</v>
      </c>
      <c r="P193">
        <v>46.659099943205753</v>
      </c>
      <c r="Q193">
        <v>45.344146215419521</v>
      </c>
      <c r="R193">
        <v>46.11819392550639</v>
      </c>
      <c r="S193">
        <v>47.437412487123822</v>
      </c>
      <c r="T193">
        <v>45.549962985133767</v>
      </c>
      <c r="U193">
        <v>41.983446905290322</v>
      </c>
      <c r="V193">
        <v>38.92080135529536</v>
      </c>
      <c r="W193">
        <v>40.072435610781199</v>
      </c>
      <c r="X193">
        <v>40.989697943108332</v>
      </c>
      <c r="Y193">
        <v>45.235262847289661</v>
      </c>
      <c r="Z193">
        <v>44.758161290840718</v>
      </c>
      <c r="AA193">
        <v>48.908560627884647</v>
      </c>
      <c r="AB193">
        <v>52.541424300849059</v>
      </c>
    </row>
    <row r="194" spans="1:28" x14ac:dyDescent="0.3">
      <c r="A194" s="2"/>
      <c r="B194" s="2"/>
      <c r="C194" s="2" t="s">
        <v>24</v>
      </c>
      <c r="D194" s="1">
        <v>2015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3">
      <c r="A195" s="2"/>
      <c r="B195" s="2"/>
      <c r="C195" s="2"/>
      <c r="D195" s="1">
        <v>2016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3">
      <c r="A196" s="2"/>
      <c r="B196" s="2"/>
      <c r="C196" s="2"/>
      <c r="D196" s="1">
        <v>2017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3">
      <c r="A197" s="2"/>
      <c r="B197" s="2"/>
      <c r="C197" s="2"/>
      <c r="D197" s="1">
        <v>2018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3">
      <c r="A198" s="2"/>
      <c r="B198" s="2"/>
      <c r="C198" s="2"/>
      <c r="D198" s="1">
        <v>2019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3">
      <c r="A199" s="2"/>
      <c r="B199" s="2"/>
      <c r="C199" s="2" t="s">
        <v>25</v>
      </c>
      <c r="D199" s="1">
        <v>2015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3">
      <c r="A200" s="2"/>
      <c r="B200" s="2"/>
      <c r="C200" s="2"/>
      <c r="D200" s="1">
        <v>2016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3">
      <c r="A201" s="2"/>
      <c r="B201" s="2"/>
      <c r="C201" s="2"/>
      <c r="D201" s="1">
        <v>2017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3">
      <c r="A202" s="2"/>
      <c r="B202" s="2"/>
      <c r="C202" s="2"/>
      <c r="D202" s="1">
        <v>2018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3">
      <c r="A203" s="2"/>
      <c r="B203" s="2"/>
      <c r="C203" s="2"/>
      <c r="D203" s="1">
        <v>2019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3">
      <c r="A204" s="2"/>
      <c r="B204" s="2" t="s">
        <v>15</v>
      </c>
      <c r="C204" s="2" t="s">
        <v>22</v>
      </c>
      <c r="D204" s="1">
        <v>2015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3">
      <c r="A205" s="2"/>
      <c r="B205" s="2"/>
      <c r="C205" s="2"/>
      <c r="D205" s="1">
        <v>2016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3">
      <c r="A206" s="2"/>
      <c r="B206" s="2"/>
      <c r="C206" s="2"/>
      <c r="D206" s="1">
        <v>2017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3">
      <c r="A207" s="2"/>
      <c r="B207" s="2"/>
      <c r="C207" s="2"/>
      <c r="D207" s="1">
        <v>2018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3">
      <c r="A208" s="2"/>
      <c r="B208" s="2"/>
      <c r="C208" s="2"/>
      <c r="D208" s="1">
        <v>2019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3">
      <c r="A209" s="2"/>
      <c r="B209" s="2"/>
      <c r="C209" s="2" t="s">
        <v>23</v>
      </c>
      <c r="D209" s="1">
        <v>2015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3">
      <c r="A210" s="2"/>
      <c r="B210" s="2"/>
      <c r="C210" s="2"/>
      <c r="D210" s="1">
        <v>2016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3">
      <c r="A211" s="2"/>
      <c r="B211" s="2"/>
      <c r="C211" s="2"/>
      <c r="D211" s="1">
        <v>2017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3">
      <c r="A212" s="2"/>
      <c r="B212" s="2"/>
      <c r="C212" s="2"/>
      <c r="D212" s="1">
        <v>2018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3">
      <c r="A213" s="2"/>
      <c r="B213" s="2"/>
      <c r="C213" s="2"/>
      <c r="D213" s="1">
        <v>2019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3">
      <c r="A214" s="2"/>
      <c r="B214" s="2"/>
      <c r="C214" s="2" t="s">
        <v>24</v>
      </c>
      <c r="D214" s="1">
        <v>2015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3">
      <c r="A215" s="2"/>
      <c r="B215" s="2"/>
      <c r="C215" s="2"/>
      <c r="D215" s="1">
        <v>2016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3">
      <c r="A216" s="2"/>
      <c r="B216" s="2"/>
      <c r="C216" s="2"/>
      <c r="D216" s="1">
        <v>2017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3">
      <c r="A217" s="2"/>
      <c r="B217" s="2"/>
      <c r="C217" s="2"/>
      <c r="D217" s="1">
        <v>2018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3">
      <c r="A218" s="2"/>
      <c r="B218" s="2"/>
      <c r="C218" s="2"/>
      <c r="D218" s="1">
        <v>2019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3">
      <c r="A219" s="2"/>
      <c r="B219" s="2"/>
      <c r="C219" s="2" t="s">
        <v>25</v>
      </c>
      <c r="D219" s="1">
        <v>2015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3">
      <c r="A220" s="2"/>
      <c r="B220" s="2"/>
      <c r="C220" s="2"/>
      <c r="D220" s="1">
        <v>2016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3">
      <c r="A221" s="2"/>
      <c r="B221" s="2"/>
      <c r="C221" s="2"/>
      <c r="D221" s="1">
        <v>2017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3">
      <c r="A222" s="2"/>
      <c r="B222" s="2"/>
      <c r="C222" s="2"/>
      <c r="D222" s="1">
        <v>2018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3">
      <c r="A223" s="2"/>
      <c r="B223" s="2"/>
      <c r="C223" s="2"/>
      <c r="D223" s="1">
        <v>2019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3">
      <c r="A224" s="2"/>
      <c r="B224" s="2" t="s">
        <v>16</v>
      </c>
      <c r="C224" s="2" t="s">
        <v>22</v>
      </c>
      <c r="D224" s="1">
        <v>2015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3">
      <c r="A225" s="2"/>
      <c r="B225" s="2"/>
      <c r="C225" s="2"/>
      <c r="D225" s="1">
        <v>2016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3">
      <c r="A226" s="2"/>
      <c r="B226" s="2"/>
      <c r="C226" s="2"/>
      <c r="D226" s="1">
        <v>2017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3">
      <c r="A227" s="2"/>
      <c r="B227" s="2"/>
      <c r="C227" s="2"/>
      <c r="D227" s="1">
        <v>2018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3">
      <c r="A228" s="2"/>
      <c r="B228" s="2"/>
      <c r="C228" s="2"/>
      <c r="D228" s="1">
        <v>2019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3">
      <c r="A229" s="2"/>
      <c r="B229" s="2"/>
      <c r="C229" s="2" t="s">
        <v>23</v>
      </c>
      <c r="D229" s="1">
        <v>2015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</row>
    <row r="230" spans="1:28" x14ac:dyDescent="0.3">
      <c r="A230" s="2"/>
      <c r="B230" s="2"/>
      <c r="C230" s="2"/>
      <c r="D230" s="1">
        <v>2016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3">
      <c r="A231" s="2"/>
      <c r="B231" s="2"/>
      <c r="C231" s="2"/>
      <c r="D231" s="1">
        <v>2017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3">
      <c r="A232" s="2"/>
      <c r="B232" s="2"/>
      <c r="C232" s="2"/>
      <c r="D232" s="1">
        <v>2018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3">
      <c r="A233" s="2"/>
      <c r="B233" s="2"/>
      <c r="C233" s="2"/>
      <c r="D233" s="1">
        <v>2019</v>
      </c>
      <c r="E233">
        <v>35.193527516062979</v>
      </c>
      <c r="F233">
        <v>28.50992375508687</v>
      </c>
      <c r="G233">
        <v>28.78079818483549</v>
      </c>
      <c r="H233">
        <v>25.765478185844149</v>
      </c>
      <c r="I233">
        <v>29.405875336029229</v>
      </c>
      <c r="J233">
        <v>34.378848231249997</v>
      </c>
      <c r="K233">
        <v>50.822575636279907</v>
      </c>
      <c r="L233">
        <v>49.595596688253458</v>
      </c>
      <c r="M233">
        <v>52.964870107915651</v>
      </c>
      <c r="N233">
        <v>54.269310637036277</v>
      </c>
      <c r="O233">
        <v>55.720193388198062</v>
      </c>
      <c r="P233">
        <v>49.292831713906239</v>
      </c>
      <c r="Q233">
        <v>41.65237986106532</v>
      </c>
      <c r="R233">
        <v>36.991287751349077</v>
      </c>
      <c r="S233">
        <v>35.787549062108937</v>
      </c>
      <c r="T233">
        <v>36.52169347391564</v>
      </c>
      <c r="U233">
        <v>48.311966444984677</v>
      </c>
      <c r="V233">
        <v>57.871924854632027</v>
      </c>
      <c r="W233">
        <v>58.286528724744663</v>
      </c>
      <c r="X233">
        <v>56.366327612150712</v>
      </c>
      <c r="Y233">
        <v>59.159029674268872</v>
      </c>
      <c r="Z233">
        <v>47.355074707147892</v>
      </c>
      <c r="AA233">
        <v>42.519916429895098</v>
      </c>
      <c r="AB233">
        <v>35.042664607844571</v>
      </c>
    </row>
    <row r="234" spans="1:28" x14ac:dyDescent="0.3">
      <c r="A234" s="2"/>
      <c r="B234" s="2"/>
      <c r="C234" s="2" t="s">
        <v>24</v>
      </c>
      <c r="D234" s="1">
        <v>2015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3">
      <c r="A235" s="2"/>
      <c r="B235" s="2"/>
      <c r="C235" s="2"/>
      <c r="D235" s="1">
        <v>2016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3">
      <c r="A236" s="2"/>
      <c r="B236" s="2"/>
      <c r="C236" s="2"/>
      <c r="D236" s="1">
        <v>2017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</row>
    <row r="237" spans="1:28" x14ac:dyDescent="0.3">
      <c r="A237" s="2"/>
      <c r="B237" s="2"/>
      <c r="C237" s="2"/>
      <c r="D237" s="1">
        <v>2018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3">
      <c r="A238" s="2"/>
      <c r="B238" s="2"/>
      <c r="C238" s="2"/>
      <c r="D238" s="1">
        <v>2019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x14ac:dyDescent="0.3">
      <c r="A239" s="2"/>
      <c r="B239" s="2"/>
      <c r="C239" s="2" t="s">
        <v>25</v>
      </c>
      <c r="D239" s="1">
        <v>2015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3">
      <c r="A240" s="2"/>
      <c r="B240" s="2"/>
      <c r="C240" s="2"/>
      <c r="D240" s="1">
        <v>2016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3">
      <c r="A241" s="2"/>
      <c r="B241" s="2"/>
      <c r="C241" s="2"/>
      <c r="D241" s="1">
        <v>2017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3">
      <c r="A242" s="2"/>
      <c r="B242" s="2"/>
      <c r="C242" s="2"/>
      <c r="D242" s="1">
        <v>2018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3">
      <c r="A243" s="2"/>
      <c r="B243" s="2"/>
      <c r="C243" s="2"/>
      <c r="D243" s="1">
        <v>2019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3">
      <c r="A244" s="2"/>
      <c r="B244" s="2" t="s">
        <v>17</v>
      </c>
      <c r="C244" s="2" t="s">
        <v>22</v>
      </c>
      <c r="D244" s="1">
        <v>2015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3">
      <c r="A245" s="2"/>
      <c r="B245" s="2"/>
      <c r="C245" s="2"/>
      <c r="D245" s="1">
        <v>2016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3">
      <c r="A246" s="2"/>
      <c r="B246" s="2"/>
      <c r="C246" s="2"/>
      <c r="D246" s="1">
        <v>2017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3">
      <c r="A247" s="2"/>
      <c r="B247" s="2"/>
      <c r="C247" s="2"/>
      <c r="D247" s="1">
        <v>2018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3">
      <c r="A248" s="2"/>
      <c r="B248" s="2"/>
      <c r="C248" s="2"/>
      <c r="D248" s="1">
        <v>2019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3">
      <c r="A249" s="2"/>
      <c r="B249" s="2"/>
      <c r="C249" s="2" t="s">
        <v>23</v>
      </c>
      <c r="D249" s="1">
        <v>2015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3">
      <c r="A250" s="2"/>
      <c r="B250" s="2"/>
      <c r="C250" s="2"/>
      <c r="D250" s="1">
        <v>2016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3">
      <c r="A251" s="2"/>
      <c r="B251" s="2"/>
      <c r="C251" s="2"/>
      <c r="D251" s="1">
        <v>2017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3">
      <c r="A252" s="2"/>
      <c r="B252" s="2"/>
      <c r="C252" s="2"/>
      <c r="D252" s="1">
        <v>2018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3">
      <c r="A253" s="2"/>
      <c r="B253" s="2"/>
      <c r="C253" s="2"/>
      <c r="D253" s="1">
        <v>2019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3">
      <c r="A254" s="2"/>
      <c r="B254" s="2"/>
      <c r="C254" s="2" t="s">
        <v>24</v>
      </c>
      <c r="D254" s="1">
        <v>2015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3">
      <c r="A255" s="2"/>
      <c r="B255" s="2"/>
      <c r="C255" s="2"/>
      <c r="D255" s="1">
        <v>2016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3">
      <c r="A256" s="2"/>
      <c r="B256" s="2"/>
      <c r="C256" s="2"/>
      <c r="D256" s="1">
        <v>2017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3">
      <c r="A257" s="2"/>
      <c r="B257" s="2"/>
      <c r="C257" s="2"/>
      <c r="D257" s="1">
        <v>2018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3">
      <c r="A258" s="2"/>
      <c r="B258" s="2"/>
      <c r="C258" s="2"/>
      <c r="D258" s="1">
        <v>2019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3">
      <c r="A259" s="2"/>
      <c r="B259" s="2"/>
      <c r="C259" s="2" t="s">
        <v>25</v>
      </c>
      <c r="D259" s="1">
        <v>2015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3">
      <c r="A260" s="2"/>
      <c r="B260" s="2"/>
      <c r="C260" s="2"/>
      <c r="D260" s="1">
        <v>2016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3">
      <c r="A261" s="2"/>
      <c r="B261" s="2"/>
      <c r="C261" s="2"/>
      <c r="D261" s="1">
        <v>2017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3">
      <c r="A262" s="2"/>
      <c r="B262" s="2"/>
      <c r="C262" s="2"/>
      <c r="D262" s="1">
        <v>2018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3">
      <c r="A263" s="2"/>
      <c r="B263" s="2"/>
      <c r="C263" s="2"/>
      <c r="D263" s="1">
        <v>2019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3">
      <c r="A264" s="2"/>
      <c r="B264" s="2" t="s">
        <v>18</v>
      </c>
      <c r="C264" s="2" t="s">
        <v>22</v>
      </c>
      <c r="D264" s="1">
        <v>2015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3">
      <c r="A265" s="2"/>
      <c r="B265" s="2"/>
      <c r="C265" s="2"/>
      <c r="D265" s="1">
        <v>2016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3">
      <c r="A266" s="2"/>
      <c r="B266" s="2"/>
      <c r="C266" s="2"/>
      <c r="D266" s="1">
        <v>2017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3">
      <c r="A267" s="2"/>
      <c r="B267" s="2"/>
      <c r="C267" s="2"/>
      <c r="D267" s="1">
        <v>2018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3">
      <c r="A268" s="2"/>
      <c r="B268" s="2"/>
      <c r="C268" s="2"/>
      <c r="D268" s="1">
        <v>2019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3">
      <c r="A269" s="2"/>
      <c r="B269" s="2"/>
      <c r="C269" s="2" t="s">
        <v>23</v>
      </c>
      <c r="D269" s="1">
        <v>2015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3">
      <c r="A270" s="2"/>
      <c r="B270" s="2"/>
      <c r="C270" s="2"/>
      <c r="D270" s="1">
        <v>2016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3">
      <c r="A271" s="2"/>
      <c r="B271" s="2"/>
      <c r="C271" s="2"/>
      <c r="D271" s="1">
        <v>2017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3">
      <c r="A272" s="2"/>
      <c r="B272" s="2"/>
      <c r="C272" s="2"/>
      <c r="D272" s="1">
        <v>2018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3">
      <c r="A273" s="2"/>
      <c r="B273" s="2"/>
      <c r="C273" s="2"/>
      <c r="D273" s="1">
        <v>2019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3">
      <c r="A274" s="2"/>
      <c r="B274" s="2"/>
      <c r="C274" s="2" t="s">
        <v>24</v>
      </c>
      <c r="D274" s="1">
        <v>2015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3">
      <c r="A275" s="2"/>
      <c r="B275" s="2"/>
      <c r="C275" s="2"/>
      <c r="D275" s="1">
        <v>2016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3">
      <c r="A276" s="2"/>
      <c r="B276" s="2"/>
      <c r="C276" s="2"/>
      <c r="D276" s="1">
        <v>2017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3">
      <c r="A277" s="2"/>
      <c r="B277" s="2"/>
      <c r="C277" s="2"/>
      <c r="D277" s="1">
        <v>2018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3">
      <c r="A278" s="2"/>
      <c r="B278" s="2"/>
      <c r="C278" s="2"/>
      <c r="D278" s="1">
        <v>2019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</row>
    <row r="279" spans="1:28" x14ac:dyDescent="0.3">
      <c r="A279" s="2"/>
      <c r="B279" s="2"/>
      <c r="C279" s="2" t="s">
        <v>25</v>
      </c>
      <c r="D279" s="1">
        <v>2015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3">
      <c r="A280" s="2"/>
      <c r="B280" s="2"/>
      <c r="C280" s="2"/>
      <c r="D280" s="1">
        <v>2016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3">
      <c r="A281" s="2"/>
      <c r="B281" s="2"/>
      <c r="C281" s="2"/>
      <c r="D281" s="1">
        <v>2017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3">
      <c r="A282" s="2"/>
      <c r="B282" s="2"/>
      <c r="C282" s="2"/>
      <c r="D282" s="1">
        <v>2018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3">
      <c r="A283" s="2"/>
      <c r="B283" s="2"/>
      <c r="C283" s="2"/>
      <c r="D283" s="1">
        <v>2019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3">
      <c r="A284" s="2"/>
      <c r="B284" s="2" t="s">
        <v>19</v>
      </c>
      <c r="C284" s="2" t="s">
        <v>22</v>
      </c>
      <c r="D284" s="1">
        <v>2015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3">
      <c r="A285" s="2"/>
      <c r="B285" s="2"/>
      <c r="C285" s="2"/>
      <c r="D285" s="1">
        <v>2016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3">
      <c r="A286" s="2"/>
      <c r="B286" s="2"/>
      <c r="C286" s="2"/>
      <c r="D286" s="1">
        <v>2017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3">
      <c r="A287" s="2"/>
      <c r="B287" s="2"/>
      <c r="C287" s="2"/>
      <c r="D287" s="1">
        <v>2018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3">
      <c r="A288" s="2"/>
      <c r="B288" s="2"/>
      <c r="C288" s="2"/>
      <c r="D288" s="1">
        <v>2019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3">
      <c r="A289" s="2"/>
      <c r="B289" s="2"/>
      <c r="C289" s="2" t="s">
        <v>23</v>
      </c>
      <c r="D289" s="1">
        <v>2015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3">
      <c r="A290" s="2"/>
      <c r="B290" s="2"/>
      <c r="C290" s="2"/>
      <c r="D290" s="1">
        <v>2016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3">
      <c r="A291" s="2"/>
      <c r="B291" s="2"/>
      <c r="C291" s="2"/>
      <c r="D291" s="1">
        <v>2017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3">
      <c r="A292" s="2"/>
      <c r="B292" s="2"/>
      <c r="C292" s="2"/>
      <c r="D292" s="1">
        <v>2018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</row>
    <row r="293" spans="1:28" x14ac:dyDescent="0.3">
      <c r="A293" s="2"/>
      <c r="B293" s="2"/>
      <c r="C293" s="2"/>
      <c r="D293" s="1">
        <v>2019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3">
      <c r="A294" s="2"/>
      <c r="B294" s="2"/>
      <c r="C294" s="2" t="s">
        <v>24</v>
      </c>
      <c r="D294" s="1">
        <v>2015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3">
      <c r="A295" s="2"/>
      <c r="B295" s="2"/>
      <c r="C295" s="2"/>
      <c r="D295" s="1">
        <v>2016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3">
      <c r="A296" s="2"/>
      <c r="B296" s="2"/>
      <c r="C296" s="2"/>
      <c r="D296" s="1">
        <v>2017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3">
      <c r="A297" s="2"/>
      <c r="B297" s="2"/>
      <c r="C297" s="2"/>
      <c r="D297" s="1">
        <v>2018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3">
      <c r="A298" s="2"/>
      <c r="B298" s="2"/>
      <c r="C298" s="2"/>
      <c r="D298" s="1">
        <v>2019</v>
      </c>
      <c r="E298">
        <v>41.897056566741639</v>
      </c>
      <c r="F298">
        <v>33.940385422722457</v>
      </c>
      <c r="G298">
        <v>34.262854981947022</v>
      </c>
      <c r="H298">
        <v>30.67318831648112</v>
      </c>
      <c r="I298">
        <v>35.006994447653852</v>
      </c>
      <c r="J298">
        <v>40.927200275297608</v>
      </c>
      <c r="K298">
        <v>60.503066233666573</v>
      </c>
      <c r="L298">
        <v>59.042377009825543</v>
      </c>
      <c r="M298">
        <v>63.053416795137693</v>
      </c>
      <c r="N298">
        <v>64.606322186947963</v>
      </c>
      <c r="O298">
        <v>66.333563557378639</v>
      </c>
      <c r="P298">
        <v>58.681942516555047</v>
      </c>
      <c r="Q298">
        <v>49.586166501268252</v>
      </c>
      <c r="R298">
        <v>44.037247323034613</v>
      </c>
      <c r="S298">
        <v>42.604225073939212</v>
      </c>
      <c r="T298">
        <v>43.478206516566253</v>
      </c>
      <c r="U298">
        <v>57.514245767838908</v>
      </c>
      <c r="V298">
        <v>68.895148636466701</v>
      </c>
      <c r="W298">
        <v>69.388724672315064</v>
      </c>
      <c r="X298">
        <v>67.102770966846094</v>
      </c>
      <c r="Y298">
        <v>70.427416278891499</v>
      </c>
      <c r="Z298">
        <v>56.375088937080832</v>
      </c>
      <c r="AA298">
        <v>50.618948130827498</v>
      </c>
      <c r="AB298">
        <v>41.717457866481631</v>
      </c>
    </row>
    <row r="299" spans="1:28" x14ac:dyDescent="0.3">
      <c r="A299" s="2"/>
      <c r="B299" s="2"/>
      <c r="C299" s="2" t="s">
        <v>25</v>
      </c>
      <c r="D299" s="1">
        <v>2015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3">
      <c r="A300" s="2"/>
      <c r="B300" s="2"/>
      <c r="C300" s="2"/>
      <c r="D300" s="1">
        <v>2016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3">
      <c r="A301" s="2"/>
      <c r="B301" s="2"/>
      <c r="C301" s="2"/>
      <c r="D301" s="1">
        <v>2017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3">
      <c r="A302" s="2"/>
      <c r="B302" s="2"/>
      <c r="C302" s="2"/>
      <c r="D302" s="1">
        <v>2018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3">
      <c r="A303" s="2"/>
      <c r="B303" s="2"/>
      <c r="C303" s="2"/>
      <c r="D303" s="1">
        <v>2019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3">
      <c r="A304" s="2"/>
      <c r="B304" s="2" t="s">
        <v>20</v>
      </c>
      <c r="C304" s="2" t="s">
        <v>22</v>
      </c>
      <c r="D304" s="1">
        <v>2015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3">
      <c r="A305" s="2"/>
      <c r="B305" s="2"/>
      <c r="C305" s="2"/>
      <c r="D305" s="1">
        <v>2016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</row>
    <row r="306" spans="1:28" x14ac:dyDescent="0.3">
      <c r="A306" s="2"/>
      <c r="B306" s="2"/>
      <c r="C306" s="2"/>
      <c r="D306" s="1">
        <v>2017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3">
      <c r="A307" s="2"/>
      <c r="B307" s="2"/>
      <c r="C307" s="2"/>
      <c r="D307" s="1">
        <v>2018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3">
      <c r="A308" s="2"/>
      <c r="B308" s="2"/>
      <c r="C308" s="2"/>
      <c r="D308" s="1">
        <v>2019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3">
      <c r="A309" s="2"/>
      <c r="B309" s="2"/>
      <c r="C309" s="2" t="s">
        <v>23</v>
      </c>
      <c r="D309" s="1">
        <v>2015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3">
      <c r="A310" s="2"/>
      <c r="B310" s="2"/>
      <c r="C310" s="2"/>
      <c r="D310" s="1">
        <v>2016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3">
      <c r="A311" s="2"/>
      <c r="B311" s="2"/>
      <c r="C311" s="2"/>
      <c r="D311" s="1">
        <v>2017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3">
      <c r="A312" s="2"/>
      <c r="B312" s="2"/>
      <c r="C312" s="2"/>
      <c r="D312" s="1">
        <v>2018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3">
      <c r="A313" s="2"/>
      <c r="B313" s="2"/>
      <c r="C313" s="2"/>
      <c r="D313" s="1">
        <v>2019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3">
      <c r="A314" s="2"/>
      <c r="B314" s="2"/>
      <c r="C314" s="2" t="s">
        <v>24</v>
      </c>
      <c r="D314" s="1">
        <v>2015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3">
      <c r="A315" s="2"/>
      <c r="B315" s="2"/>
      <c r="C315" s="2"/>
      <c r="D315" s="1">
        <v>2016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3">
      <c r="A316" s="2"/>
      <c r="B316" s="2"/>
      <c r="C316" s="2"/>
      <c r="D316" s="1">
        <v>2017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3">
      <c r="A317" s="2"/>
      <c r="B317" s="2"/>
      <c r="C317" s="2"/>
      <c r="D317" s="1">
        <v>2018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3">
      <c r="A318" s="2"/>
      <c r="B318" s="2"/>
      <c r="C318" s="2"/>
      <c r="D318" s="1">
        <v>2019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3">
      <c r="A319" s="2"/>
      <c r="B319" s="2"/>
      <c r="C319" s="2" t="s">
        <v>25</v>
      </c>
      <c r="D319" s="1">
        <v>2015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</row>
    <row r="320" spans="1:28" x14ac:dyDescent="0.3">
      <c r="A320" s="2"/>
      <c r="B320" s="2"/>
      <c r="C320" s="2"/>
      <c r="D320" s="1">
        <v>2016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3">
      <c r="A321" s="2"/>
      <c r="B321" s="2"/>
      <c r="C321" s="2"/>
      <c r="D321" s="1">
        <v>2017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3">
      <c r="A322" s="2"/>
      <c r="B322" s="2"/>
      <c r="C322" s="2"/>
      <c r="D322" s="1">
        <v>2018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3">
      <c r="A323" s="2"/>
      <c r="B323" s="2"/>
      <c r="C323" s="2"/>
      <c r="D323" s="1">
        <v>2019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</sheetData>
  <mergeCells count="82">
    <mergeCell ref="C299:C303"/>
    <mergeCell ref="C304:C308"/>
    <mergeCell ref="C309:C313"/>
    <mergeCell ref="C314:C318"/>
    <mergeCell ref="C319:C323"/>
    <mergeCell ref="C274:C278"/>
    <mergeCell ref="C279:C283"/>
    <mergeCell ref="C284:C288"/>
    <mergeCell ref="C289:C293"/>
    <mergeCell ref="C294:C298"/>
    <mergeCell ref="C249:C253"/>
    <mergeCell ref="C254:C258"/>
    <mergeCell ref="C259:C263"/>
    <mergeCell ref="C264:C268"/>
    <mergeCell ref="C269:C273"/>
    <mergeCell ref="C224:C228"/>
    <mergeCell ref="C229:C233"/>
    <mergeCell ref="C234:C238"/>
    <mergeCell ref="C239:C243"/>
    <mergeCell ref="C244:C248"/>
    <mergeCell ref="C199:C203"/>
    <mergeCell ref="C204:C208"/>
    <mergeCell ref="C209:C213"/>
    <mergeCell ref="C214:C218"/>
    <mergeCell ref="C219:C223"/>
    <mergeCell ref="C174:C178"/>
    <mergeCell ref="C179:C183"/>
    <mergeCell ref="C184:C188"/>
    <mergeCell ref="C189:C193"/>
    <mergeCell ref="C194:C198"/>
    <mergeCell ref="C149:C153"/>
    <mergeCell ref="C154:C158"/>
    <mergeCell ref="C159:C163"/>
    <mergeCell ref="C164:C168"/>
    <mergeCell ref="C169:C173"/>
    <mergeCell ref="C124:C128"/>
    <mergeCell ref="C129:C133"/>
    <mergeCell ref="C134:C138"/>
    <mergeCell ref="C139:C143"/>
    <mergeCell ref="C144:C148"/>
    <mergeCell ref="C99:C103"/>
    <mergeCell ref="C104:C108"/>
    <mergeCell ref="C109:C113"/>
    <mergeCell ref="C114:C118"/>
    <mergeCell ref="C119:C123"/>
    <mergeCell ref="C74:C78"/>
    <mergeCell ref="C79:C83"/>
    <mergeCell ref="C84:C88"/>
    <mergeCell ref="C89:C93"/>
    <mergeCell ref="C94:C98"/>
    <mergeCell ref="B284:B303"/>
    <mergeCell ref="B304:B323"/>
    <mergeCell ref="C4:C8"/>
    <mergeCell ref="C9:C13"/>
    <mergeCell ref="C14:C18"/>
    <mergeCell ref="C19:C23"/>
    <mergeCell ref="C24:C28"/>
    <mergeCell ref="C29:C33"/>
    <mergeCell ref="C34:C38"/>
    <mergeCell ref="C39:C43"/>
    <mergeCell ref="C44:C48"/>
    <mergeCell ref="C49:C53"/>
    <mergeCell ref="C54:C58"/>
    <mergeCell ref="C59:C63"/>
    <mergeCell ref="C64:C68"/>
    <mergeCell ref="C69:C73"/>
    <mergeCell ref="E1:AB1"/>
    <mergeCell ref="A4:A323"/>
    <mergeCell ref="B4:B23"/>
    <mergeCell ref="B24:B43"/>
    <mergeCell ref="B44:B63"/>
    <mergeCell ref="B64:B83"/>
    <mergeCell ref="B84:B103"/>
    <mergeCell ref="B104:B123"/>
    <mergeCell ref="B124:B143"/>
    <mergeCell ref="B144:B163"/>
    <mergeCell ref="B164:B183"/>
    <mergeCell ref="B184:B203"/>
    <mergeCell ref="B204:B223"/>
    <mergeCell ref="B224:B243"/>
    <mergeCell ref="B244:B263"/>
    <mergeCell ref="B264:B2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C323"/>
  <sheetViews>
    <sheetView workbookViewId="0"/>
  </sheetViews>
  <sheetFormatPr defaultRowHeight="14.4" x14ac:dyDescent="0.3"/>
  <sheetData>
    <row r="1" spans="1:29" x14ac:dyDescent="0.3">
      <c r="E1" s="1"/>
      <c r="F1" s="2" t="s">
        <v>57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3">
      <c r="E2" s="1"/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</row>
    <row r="4" spans="1:29" x14ac:dyDescent="0.3">
      <c r="A4" s="2" t="s">
        <v>3</v>
      </c>
      <c r="B4" s="2" t="s">
        <v>5</v>
      </c>
      <c r="C4" s="2">
        <v>1</v>
      </c>
      <c r="D4" s="2" t="s">
        <v>22</v>
      </c>
      <c r="E4" s="1">
        <v>2015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s="2"/>
      <c r="B5" s="2"/>
      <c r="C5" s="2"/>
      <c r="D5" s="2"/>
      <c r="E5" s="1">
        <v>2016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2"/>
      <c r="B6" s="2"/>
      <c r="C6" s="2"/>
      <c r="D6" s="2"/>
      <c r="E6" s="1">
        <v>2017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2"/>
      <c r="B7" s="2"/>
      <c r="C7" s="2"/>
      <c r="D7" s="2"/>
      <c r="E7" s="1">
        <v>2018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2"/>
      <c r="B8" s="2"/>
      <c r="C8" s="2"/>
      <c r="D8" s="2"/>
      <c r="E8" s="1">
        <v>2019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2"/>
      <c r="B9" s="2"/>
      <c r="C9" s="2"/>
      <c r="D9" s="2" t="s">
        <v>23</v>
      </c>
      <c r="E9" s="1">
        <v>2015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2"/>
      <c r="B10" s="2"/>
      <c r="C10" s="2"/>
      <c r="D10" s="2"/>
      <c r="E10" s="1">
        <v>2016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2"/>
      <c r="B11" s="2"/>
      <c r="C11" s="2"/>
      <c r="D11" s="2"/>
      <c r="E11" s="1">
        <v>2017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2"/>
      <c r="B12" s="2"/>
      <c r="C12" s="2"/>
      <c r="D12" s="2"/>
      <c r="E12" s="1">
        <v>2018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2"/>
      <c r="B13" s="2"/>
      <c r="C13" s="2"/>
      <c r="D13" s="2"/>
      <c r="E13" s="1">
        <v>2019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2"/>
      <c r="B14" s="2"/>
      <c r="C14" s="2"/>
      <c r="D14" s="2" t="s">
        <v>24</v>
      </c>
      <c r="E14" s="1">
        <v>2015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2"/>
      <c r="B15" s="2"/>
      <c r="C15" s="2"/>
      <c r="D15" s="2"/>
      <c r="E15" s="1">
        <v>2016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2"/>
      <c r="B16" s="2"/>
      <c r="C16" s="2"/>
      <c r="D16" s="2"/>
      <c r="E16" s="1">
        <v>2017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2"/>
      <c r="B17" s="2"/>
      <c r="C17" s="2"/>
      <c r="D17" s="2"/>
      <c r="E17" s="1">
        <v>2018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2"/>
      <c r="B18" s="2"/>
      <c r="C18" s="2"/>
      <c r="D18" s="2"/>
      <c r="E18" s="1">
        <v>2019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2"/>
      <c r="B19" s="2"/>
      <c r="C19" s="2"/>
      <c r="D19" s="2" t="s">
        <v>25</v>
      </c>
      <c r="E19" s="1">
        <v>2015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2"/>
      <c r="B20" s="2"/>
      <c r="C20" s="2"/>
      <c r="D20" s="2"/>
      <c r="E20" s="1">
        <v>2016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2"/>
      <c r="B21" s="2"/>
      <c r="C21" s="2"/>
      <c r="D21" s="2"/>
      <c r="E21" s="1">
        <v>2017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2"/>
      <c r="B22" s="2"/>
      <c r="C22" s="2"/>
      <c r="D22" s="2"/>
      <c r="E22" s="1">
        <v>2018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2"/>
      <c r="B23" s="2"/>
      <c r="C23" s="2"/>
      <c r="D23" s="2"/>
      <c r="E23" s="1">
        <v>2019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2"/>
      <c r="B24" s="2" t="s">
        <v>6</v>
      </c>
      <c r="C24" s="2">
        <v>1</v>
      </c>
      <c r="D24" s="2" t="s">
        <v>22</v>
      </c>
      <c r="E24" s="1">
        <v>2015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2"/>
      <c r="B25" s="2"/>
      <c r="C25" s="2"/>
      <c r="D25" s="2"/>
      <c r="E25" s="1">
        <v>2016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2"/>
      <c r="B26" s="2"/>
      <c r="C26" s="2"/>
      <c r="D26" s="2"/>
      <c r="E26" s="1">
        <v>2017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2"/>
      <c r="B27" s="2"/>
      <c r="C27" s="2"/>
      <c r="D27" s="2"/>
      <c r="E27" s="1">
        <v>2018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2"/>
      <c r="B28" s="2"/>
      <c r="C28" s="2"/>
      <c r="D28" s="2"/>
      <c r="E28" s="1">
        <v>2019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2"/>
      <c r="B29" s="2"/>
      <c r="C29" s="2"/>
      <c r="D29" s="2" t="s">
        <v>23</v>
      </c>
      <c r="E29" s="1">
        <v>2015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2"/>
      <c r="B30" s="2"/>
      <c r="C30" s="2"/>
      <c r="D30" s="2"/>
      <c r="E30" s="1">
        <v>2016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2"/>
      <c r="B31" s="2"/>
      <c r="C31" s="2"/>
      <c r="D31" s="2"/>
      <c r="E31" s="1">
        <v>2017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2"/>
      <c r="B32" s="2"/>
      <c r="C32" s="2"/>
      <c r="D32" s="2"/>
      <c r="E32" s="1">
        <v>2018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2"/>
      <c r="B33" s="2"/>
      <c r="C33" s="2"/>
      <c r="D33" s="2"/>
      <c r="E33" s="1">
        <v>2019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2"/>
      <c r="B34" s="2"/>
      <c r="C34" s="2"/>
      <c r="D34" s="2" t="s">
        <v>24</v>
      </c>
      <c r="E34" s="1">
        <v>2015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2"/>
      <c r="B35" s="2"/>
      <c r="C35" s="2"/>
      <c r="D35" s="2"/>
      <c r="E35" s="1">
        <v>2016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2"/>
      <c r="B36" s="2"/>
      <c r="C36" s="2"/>
      <c r="D36" s="2"/>
      <c r="E36" s="1">
        <v>2017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2"/>
      <c r="B37" s="2"/>
      <c r="C37" s="2"/>
      <c r="D37" s="2"/>
      <c r="E37" s="1">
        <v>2018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2"/>
      <c r="B38" s="2"/>
      <c r="C38" s="2"/>
      <c r="D38" s="2"/>
      <c r="E38" s="1">
        <v>2019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2"/>
      <c r="B39" s="2"/>
      <c r="C39" s="2"/>
      <c r="D39" s="2" t="s">
        <v>25</v>
      </c>
      <c r="E39" s="1">
        <v>2015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2"/>
      <c r="B40" s="2"/>
      <c r="C40" s="2"/>
      <c r="D40" s="2"/>
      <c r="E40" s="1">
        <v>2016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2"/>
      <c r="B41" s="2"/>
      <c r="C41" s="2"/>
      <c r="D41" s="2"/>
      <c r="E41" s="1">
        <v>2017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2"/>
      <c r="B42" s="2"/>
      <c r="C42" s="2"/>
      <c r="D42" s="2"/>
      <c r="E42" s="1">
        <v>2018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2"/>
      <c r="B43" s="2"/>
      <c r="C43" s="2"/>
      <c r="D43" s="2"/>
      <c r="E43" s="1">
        <v>2019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2"/>
      <c r="B44" s="2" t="s">
        <v>7</v>
      </c>
      <c r="C44" s="2">
        <v>1</v>
      </c>
      <c r="D44" s="2" t="s">
        <v>22</v>
      </c>
      <c r="E44" s="1">
        <v>2015</v>
      </c>
      <c r="F44">
        <v>35.193527516063007</v>
      </c>
      <c r="G44">
        <v>28.509923755086898</v>
      </c>
      <c r="H44">
        <v>28.780798184835479</v>
      </c>
      <c r="I44">
        <v>25.76547818584417</v>
      </c>
      <c r="J44">
        <v>29.40587533602924</v>
      </c>
      <c r="K44">
        <v>34.378848231250018</v>
      </c>
      <c r="L44">
        <v>50.822575636279922</v>
      </c>
      <c r="M44">
        <v>49.595596688253451</v>
      </c>
      <c r="N44">
        <v>52.964870107915672</v>
      </c>
      <c r="O44">
        <v>54.26931063703627</v>
      </c>
      <c r="P44">
        <v>55.720193388198098</v>
      </c>
      <c r="Q44">
        <v>49.292831713906217</v>
      </c>
      <c r="R44">
        <v>41.652379861065683</v>
      </c>
      <c r="S44">
        <v>36.991287751349091</v>
      </c>
      <c r="T44">
        <v>35.787549062108972</v>
      </c>
      <c r="U44">
        <v>36.521693473915647</v>
      </c>
      <c r="V44">
        <v>48.311966444984677</v>
      </c>
      <c r="W44">
        <v>57.871924854632063</v>
      </c>
      <c r="X44">
        <v>58.286528724744663</v>
      </c>
      <c r="Y44">
        <v>56.366327612150727</v>
      </c>
      <c r="Z44">
        <v>59.159029674268879</v>
      </c>
      <c r="AA44">
        <v>47.355074707147921</v>
      </c>
      <c r="AB44">
        <v>42.519916429895098</v>
      </c>
      <c r="AC44">
        <v>35.042664607844159</v>
      </c>
    </row>
    <row r="45" spans="1:29" x14ac:dyDescent="0.3">
      <c r="A45" s="2"/>
      <c r="B45" s="2"/>
      <c r="C45" s="2"/>
      <c r="D45" s="2"/>
      <c r="E45" s="1">
        <v>2016</v>
      </c>
      <c r="F45">
        <v>35.193527516063007</v>
      </c>
      <c r="G45">
        <v>28.509923755086898</v>
      </c>
      <c r="H45">
        <v>28.780798184835479</v>
      </c>
      <c r="I45">
        <v>25.76547818584417</v>
      </c>
      <c r="J45">
        <v>29.40587533602924</v>
      </c>
      <c r="K45">
        <v>34.378848231250018</v>
      </c>
      <c r="L45">
        <v>50.822575636279922</v>
      </c>
      <c r="M45">
        <v>49.595596688253451</v>
      </c>
      <c r="N45">
        <v>52.964870107915672</v>
      </c>
      <c r="O45">
        <v>54.26931063703627</v>
      </c>
      <c r="P45">
        <v>55.720193388198098</v>
      </c>
      <c r="Q45">
        <v>49.292831713906693</v>
      </c>
      <c r="R45">
        <v>41.652379861065327</v>
      </c>
      <c r="S45">
        <v>36.991287751349091</v>
      </c>
      <c r="T45">
        <v>35.787549062108972</v>
      </c>
      <c r="U45">
        <v>36.521693473915647</v>
      </c>
      <c r="V45">
        <v>48.311966444984677</v>
      </c>
      <c r="W45">
        <v>57.871924854632063</v>
      </c>
      <c r="X45">
        <v>58.286528724744663</v>
      </c>
      <c r="Y45">
        <v>56.366327612150727</v>
      </c>
      <c r="Z45">
        <v>59.159029674268879</v>
      </c>
      <c r="AA45">
        <v>47.355074707147921</v>
      </c>
      <c r="AB45">
        <v>42.519916429895098</v>
      </c>
      <c r="AC45">
        <v>35.042664607844159</v>
      </c>
    </row>
    <row r="46" spans="1:29" x14ac:dyDescent="0.3">
      <c r="A46" s="2"/>
      <c r="B46" s="2"/>
      <c r="C46" s="2"/>
      <c r="D46" s="2"/>
      <c r="E46" s="1">
        <v>2017</v>
      </c>
      <c r="F46">
        <v>35.193527516063007</v>
      </c>
      <c r="G46">
        <v>28.509923755086898</v>
      </c>
      <c r="H46">
        <v>28.780798184835479</v>
      </c>
      <c r="I46">
        <v>25.76547818584417</v>
      </c>
      <c r="J46">
        <v>29.40587533602924</v>
      </c>
      <c r="K46">
        <v>34.378848231250018</v>
      </c>
      <c r="L46">
        <v>50.822575636279922</v>
      </c>
      <c r="M46">
        <v>49.595596688253451</v>
      </c>
      <c r="N46">
        <v>52.964870107915672</v>
      </c>
      <c r="O46">
        <v>54.26931063703627</v>
      </c>
      <c r="P46">
        <v>55.720193388198098</v>
      </c>
      <c r="Q46">
        <v>49.292831713906217</v>
      </c>
      <c r="R46">
        <v>41.652379861065327</v>
      </c>
      <c r="S46">
        <v>36.991287751349333</v>
      </c>
      <c r="T46">
        <v>35.787549062108972</v>
      </c>
      <c r="U46">
        <v>36.521693473915647</v>
      </c>
      <c r="V46">
        <v>48.311966444984677</v>
      </c>
      <c r="W46">
        <v>57.871924854632063</v>
      </c>
      <c r="X46">
        <v>58.286528724744663</v>
      </c>
      <c r="Y46">
        <v>56.366327612150727</v>
      </c>
      <c r="Z46">
        <v>59.159029674268879</v>
      </c>
      <c r="AA46">
        <v>47.355074707147921</v>
      </c>
      <c r="AB46">
        <v>42.519916429895098</v>
      </c>
      <c r="AC46">
        <v>35.042664607844159</v>
      </c>
    </row>
    <row r="47" spans="1:29" x14ac:dyDescent="0.3">
      <c r="A47" s="2"/>
      <c r="B47" s="2"/>
      <c r="C47" s="2"/>
      <c r="D47" s="2"/>
      <c r="E47" s="1">
        <v>2018</v>
      </c>
      <c r="F47">
        <v>35.193527516063007</v>
      </c>
      <c r="G47">
        <v>28.509923755086898</v>
      </c>
      <c r="H47">
        <v>28.780798184835479</v>
      </c>
      <c r="I47">
        <v>25.76547818584417</v>
      </c>
      <c r="J47">
        <v>29.40587533602924</v>
      </c>
      <c r="K47">
        <v>34.378848231250018</v>
      </c>
      <c r="L47">
        <v>50.822575636279922</v>
      </c>
      <c r="M47">
        <v>49.595596688253451</v>
      </c>
      <c r="N47">
        <v>52.964870107915672</v>
      </c>
      <c r="O47">
        <v>54.26931063703627</v>
      </c>
      <c r="P47">
        <v>55.720193388198098</v>
      </c>
      <c r="Q47">
        <v>49.292831713906217</v>
      </c>
      <c r="R47">
        <v>41.652379861065683</v>
      </c>
      <c r="S47">
        <v>36.991287751349091</v>
      </c>
      <c r="T47">
        <v>35.787549062108972</v>
      </c>
      <c r="U47">
        <v>36.521693473915647</v>
      </c>
      <c r="V47">
        <v>48.311966444984677</v>
      </c>
      <c r="W47">
        <v>57.871924854632063</v>
      </c>
      <c r="X47">
        <v>58.286528724744663</v>
      </c>
      <c r="Y47">
        <v>56.366327612150727</v>
      </c>
      <c r="Z47">
        <v>59.159029674268879</v>
      </c>
      <c r="AA47">
        <v>47.355074707147921</v>
      </c>
      <c r="AB47">
        <v>42.519916429895098</v>
      </c>
      <c r="AC47">
        <v>35.042664607844159</v>
      </c>
    </row>
    <row r="48" spans="1:29" x14ac:dyDescent="0.3">
      <c r="A48" s="2"/>
      <c r="B48" s="2"/>
      <c r="C48" s="2"/>
      <c r="D48" s="2"/>
      <c r="E48" s="1">
        <v>2019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2"/>
      <c r="B49" s="2"/>
      <c r="C49" s="2"/>
      <c r="D49" s="2" t="s">
        <v>23</v>
      </c>
      <c r="E49" s="1">
        <v>2015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2"/>
      <c r="B50" s="2"/>
      <c r="C50" s="2"/>
      <c r="D50" s="2"/>
      <c r="E50" s="1">
        <v>2016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2"/>
      <c r="B51" s="2"/>
      <c r="C51" s="2"/>
      <c r="D51" s="2"/>
      <c r="E51" s="1">
        <v>2017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2"/>
      <c r="B52" s="2"/>
      <c r="C52" s="2"/>
      <c r="D52" s="2"/>
      <c r="E52" s="1">
        <v>2018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2"/>
      <c r="B53" s="2"/>
      <c r="C53" s="2"/>
      <c r="D53" s="2"/>
      <c r="E53" s="1">
        <v>2019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2"/>
      <c r="B54" s="2"/>
      <c r="C54" s="2"/>
      <c r="D54" s="2" t="s">
        <v>24</v>
      </c>
      <c r="E54" s="1">
        <v>2015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s="2"/>
      <c r="B55" s="2"/>
      <c r="C55" s="2"/>
      <c r="D55" s="2"/>
      <c r="E55" s="1">
        <v>2016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s="2"/>
      <c r="B56" s="2"/>
      <c r="C56" s="2"/>
      <c r="D56" s="2"/>
      <c r="E56" s="1">
        <v>2017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3">
      <c r="A57" s="2"/>
      <c r="B57" s="2"/>
      <c r="C57" s="2"/>
      <c r="D57" s="2"/>
      <c r="E57" s="1">
        <v>2018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s="2"/>
      <c r="B58" s="2"/>
      <c r="C58" s="2"/>
      <c r="D58" s="2"/>
      <c r="E58" s="1">
        <v>2019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3">
      <c r="A59" s="2"/>
      <c r="B59" s="2"/>
      <c r="C59" s="2"/>
      <c r="D59" s="2" t="s">
        <v>25</v>
      </c>
      <c r="E59" s="1">
        <v>2015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3">
      <c r="A60" s="2"/>
      <c r="B60" s="2"/>
      <c r="C60" s="2"/>
      <c r="D60" s="2"/>
      <c r="E60" s="1">
        <v>2016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3">
      <c r="A61" s="2"/>
      <c r="B61" s="2"/>
      <c r="C61" s="2"/>
      <c r="D61" s="2"/>
      <c r="E61" s="1">
        <v>2017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 s="2"/>
      <c r="B62" s="2"/>
      <c r="C62" s="2"/>
      <c r="D62" s="2"/>
      <c r="E62" s="1">
        <v>2018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3">
      <c r="A63" s="2"/>
      <c r="B63" s="2"/>
      <c r="C63" s="2"/>
      <c r="D63" s="2"/>
      <c r="E63" s="1">
        <v>2019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s="2"/>
      <c r="B64" s="2" t="s">
        <v>8</v>
      </c>
      <c r="C64" s="2">
        <v>1</v>
      </c>
      <c r="D64" s="2" t="s">
        <v>22</v>
      </c>
      <c r="E64" s="1">
        <v>2015</v>
      </c>
      <c r="F64">
        <v>118.67690458544089</v>
      </c>
      <c r="G64">
        <v>118.6748981116621</v>
      </c>
      <c r="H64">
        <v>118.6728916378833</v>
      </c>
      <c r="I64">
        <v>118.6708851641049</v>
      </c>
      <c r="J64">
        <v>118.668878690326</v>
      </c>
      <c r="K64">
        <v>118.6668722165476</v>
      </c>
      <c r="L64">
        <v>118.6648657427688</v>
      </c>
      <c r="M64">
        <v>118.6628592689903</v>
      </c>
      <c r="N64">
        <v>118.6608527952115</v>
      </c>
      <c r="O64">
        <v>118.6588463214331</v>
      </c>
      <c r="P64">
        <v>118.6568398476543</v>
      </c>
      <c r="Q64">
        <v>118.6548333738758</v>
      </c>
      <c r="R64">
        <v>118.6528269000967</v>
      </c>
      <c r="S64">
        <v>118.65082042631821</v>
      </c>
      <c r="T64">
        <v>118.6488139525398</v>
      </c>
      <c r="U64">
        <v>118.64680747876091</v>
      </c>
      <c r="V64">
        <v>118.6448010049825</v>
      </c>
      <c r="W64">
        <v>118.64279453120371</v>
      </c>
      <c r="X64">
        <v>118.6407880574252</v>
      </c>
      <c r="Y64">
        <v>118.63878158364641</v>
      </c>
      <c r="Z64">
        <v>118.636775109868</v>
      </c>
      <c r="AA64">
        <v>118.63476863608921</v>
      </c>
      <c r="AB64">
        <v>118.6327621623107</v>
      </c>
      <c r="AC64">
        <v>118.63075568853191</v>
      </c>
    </row>
    <row r="65" spans="1:29" x14ac:dyDescent="0.3">
      <c r="A65" s="2"/>
      <c r="B65" s="2"/>
      <c r="C65" s="2"/>
      <c r="D65" s="2"/>
      <c r="E65" s="1">
        <v>2016</v>
      </c>
      <c r="F65">
        <v>118.67690458544089</v>
      </c>
      <c r="G65">
        <v>118.6748981116621</v>
      </c>
      <c r="H65">
        <v>118.6728916378833</v>
      </c>
      <c r="I65">
        <v>118.6708851641049</v>
      </c>
      <c r="J65">
        <v>118.668878690326</v>
      </c>
      <c r="K65">
        <v>118.6668722165476</v>
      </c>
      <c r="L65">
        <v>118.6648657427688</v>
      </c>
      <c r="M65">
        <v>118.6628592689903</v>
      </c>
      <c r="N65">
        <v>118.6608527952115</v>
      </c>
      <c r="O65">
        <v>118.6588463214331</v>
      </c>
      <c r="P65">
        <v>118.6568398476543</v>
      </c>
      <c r="Q65">
        <v>118.65483337387531</v>
      </c>
      <c r="R65">
        <v>118.652826900097</v>
      </c>
      <c r="S65">
        <v>118.65082042631821</v>
      </c>
      <c r="T65">
        <v>118.6488139525398</v>
      </c>
      <c r="U65">
        <v>118.64680747876091</v>
      </c>
      <c r="V65">
        <v>118.6448010049825</v>
      </c>
      <c r="W65">
        <v>118.64279453120371</v>
      </c>
      <c r="X65">
        <v>118.6407880574252</v>
      </c>
      <c r="Y65">
        <v>118.63878158364641</v>
      </c>
      <c r="Z65">
        <v>118.636775109868</v>
      </c>
      <c r="AA65">
        <v>118.63476863608921</v>
      </c>
      <c r="AB65">
        <v>118.6327621623107</v>
      </c>
      <c r="AC65">
        <v>118.63075568853191</v>
      </c>
    </row>
    <row r="66" spans="1:29" x14ac:dyDescent="0.3">
      <c r="A66" s="2"/>
      <c r="B66" s="2"/>
      <c r="C66" s="2"/>
      <c r="D66" s="2"/>
      <c r="E66" s="1">
        <v>2017</v>
      </c>
      <c r="F66">
        <v>118.67690458544089</v>
      </c>
      <c r="G66">
        <v>118.6748981116621</v>
      </c>
      <c r="H66">
        <v>118.6728916378833</v>
      </c>
      <c r="I66">
        <v>118.6708851641049</v>
      </c>
      <c r="J66">
        <v>118.668878690326</v>
      </c>
      <c r="K66">
        <v>118.6668722165476</v>
      </c>
      <c r="L66">
        <v>118.6648657427688</v>
      </c>
      <c r="M66">
        <v>118.6628592689903</v>
      </c>
      <c r="N66">
        <v>118.6608527952115</v>
      </c>
      <c r="O66">
        <v>118.6588463214331</v>
      </c>
      <c r="P66">
        <v>118.6568398476543</v>
      </c>
      <c r="Q66">
        <v>118.6548333738758</v>
      </c>
      <c r="R66">
        <v>118.652826900097</v>
      </c>
      <c r="S66">
        <v>118.65082042631801</v>
      </c>
      <c r="T66">
        <v>118.6488139525398</v>
      </c>
      <c r="U66">
        <v>118.64680747876091</v>
      </c>
      <c r="V66">
        <v>118.6448010049825</v>
      </c>
      <c r="W66">
        <v>118.64279453120371</v>
      </c>
      <c r="X66">
        <v>118.6407880574252</v>
      </c>
      <c r="Y66">
        <v>118.63878158364641</v>
      </c>
      <c r="Z66">
        <v>118.636775109868</v>
      </c>
      <c r="AA66">
        <v>118.63476863608921</v>
      </c>
      <c r="AB66">
        <v>118.6327621623107</v>
      </c>
      <c r="AC66">
        <v>118.63075568853191</v>
      </c>
    </row>
    <row r="67" spans="1:29" x14ac:dyDescent="0.3">
      <c r="A67" s="2"/>
      <c r="B67" s="2"/>
      <c r="C67" s="2"/>
      <c r="D67" s="2"/>
      <c r="E67" s="1">
        <v>2018</v>
      </c>
      <c r="F67">
        <v>118.67690458544089</v>
      </c>
      <c r="G67">
        <v>118.6748981116621</v>
      </c>
      <c r="H67">
        <v>118.6728916378833</v>
      </c>
      <c r="I67">
        <v>118.6708851641049</v>
      </c>
      <c r="J67">
        <v>118.668878690326</v>
      </c>
      <c r="K67">
        <v>118.6668722165476</v>
      </c>
      <c r="L67">
        <v>118.6648657427688</v>
      </c>
      <c r="M67">
        <v>118.6628592689903</v>
      </c>
      <c r="N67">
        <v>118.6608527952115</v>
      </c>
      <c r="O67">
        <v>118.6588463214331</v>
      </c>
      <c r="P67">
        <v>118.6568398476543</v>
      </c>
      <c r="Q67">
        <v>118.6548333738758</v>
      </c>
      <c r="R67">
        <v>118.6528269000967</v>
      </c>
      <c r="S67">
        <v>118.65082042631821</v>
      </c>
      <c r="T67">
        <v>118.6488139525398</v>
      </c>
      <c r="U67">
        <v>118.64680747876091</v>
      </c>
      <c r="V67">
        <v>118.6448010049825</v>
      </c>
      <c r="W67">
        <v>118.64279453120371</v>
      </c>
      <c r="X67">
        <v>118.6407880574252</v>
      </c>
      <c r="Y67">
        <v>118.63878158364641</v>
      </c>
      <c r="Z67">
        <v>118.636775109868</v>
      </c>
      <c r="AA67">
        <v>118.63476863608921</v>
      </c>
      <c r="AB67">
        <v>118.6327621623107</v>
      </c>
      <c r="AC67">
        <v>118.63075568853191</v>
      </c>
    </row>
    <row r="68" spans="1:29" x14ac:dyDescent="0.3">
      <c r="A68" s="2"/>
      <c r="B68" s="2"/>
      <c r="C68" s="2"/>
      <c r="D68" s="2"/>
      <c r="E68" s="1">
        <v>2019</v>
      </c>
      <c r="F68">
        <v>118.67690458544099</v>
      </c>
      <c r="G68">
        <v>118.6748981116621</v>
      </c>
      <c r="H68">
        <v>118.6728916378833</v>
      </c>
      <c r="I68">
        <v>118.6708851641049</v>
      </c>
      <c r="J68">
        <v>118.668878690326</v>
      </c>
      <c r="K68">
        <v>118.6668722165476</v>
      </c>
      <c r="L68">
        <v>118.6648657427688</v>
      </c>
      <c r="M68">
        <v>118.6628592689903</v>
      </c>
      <c r="N68">
        <v>118.6608527952115</v>
      </c>
      <c r="O68">
        <v>118.6588463214331</v>
      </c>
      <c r="P68">
        <v>118.6568398476543</v>
      </c>
      <c r="Q68">
        <v>118.6548333738758</v>
      </c>
      <c r="R68">
        <v>118.652826900097</v>
      </c>
      <c r="S68">
        <v>118.65082042631821</v>
      </c>
      <c r="T68">
        <v>118.6488139525398</v>
      </c>
      <c r="U68">
        <v>118.64680747876091</v>
      </c>
      <c r="V68">
        <v>118.6448010049825</v>
      </c>
      <c r="W68">
        <v>118.64279453120371</v>
      </c>
      <c r="X68">
        <v>118.6407880574252</v>
      </c>
      <c r="Y68">
        <v>118.63878158364641</v>
      </c>
      <c r="Z68">
        <v>118.636775109868</v>
      </c>
      <c r="AA68">
        <v>118.63476863608921</v>
      </c>
      <c r="AB68">
        <v>118.6327621623107</v>
      </c>
      <c r="AC68">
        <v>118.63075568853149</v>
      </c>
    </row>
    <row r="69" spans="1:29" x14ac:dyDescent="0.3">
      <c r="A69" s="2"/>
      <c r="B69" s="2"/>
      <c r="C69" s="2"/>
      <c r="D69" s="2" t="s">
        <v>23</v>
      </c>
      <c r="E69" s="1">
        <v>2015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3">
      <c r="A70" s="2"/>
      <c r="B70" s="2"/>
      <c r="C70" s="2"/>
      <c r="D70" s="2"/>
      <c r="E70" s="1">
        <v>2016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">
      <c r="A71" s="2"/>
      <c r="B71" s="2"/>
      <c r="C71" s="2"/>
      <c r="D71" s="2"/>
      <c r="E71" s="1">
        <v>2017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3">
      <c r="A72" s="2"/>
      <c r="B72" s="2"/>
      <c r="C72" s="2"/>
      <c r="D72" s="2"/>
      <c r="E72" s="1">
        <v>2018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s="2"/>
      <c r="B73" s="2"/>
      <c r="C73" s="2"/>
      <c r="D73" s="2"/>
      <c r="E73" s="1">
        <v>2019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s="2"/>
      <c r="B74" s="2"/>
      <c r="C74" s="2"/>
      <c r="D74" s="2" t="s">
        <v>24</v>
      </c>
      <c r="E74" s="1">
        <v>2015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3">
      <c r="A75" s="2"/>
      <c r="B75" s="2"/>
      <c r="C75" s="2"/>
      <c r="D75" s="2"/>
      <c r="E75" s="1">
        <v>2016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s="2"/>
      <c r="B76" s="2"/>
      <c r="C76" s="2"/>
      <c r="D76" s="2"/>
      <c r="E76" s="1">
        <v>2017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3">
      <c r="A77" s="2"/>
      <c r="B77" s="2"/>
      <c r="C77" s="2"/>
      <c r="D77" s="2"/>
      <c r="E77" s="1">
        <v>2018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3">
      <c r="A78" s="2"/>
      <c r="B78" s="2"/>
      <c r="C78" s="2"/>
      <c r="D78" s="2"/>
      <c r="E78" s="1">
        <v>2019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3">
      <c r="A79" s="2"/>
      <c r="B79" s="2"/>
      <c r="C79" s="2"/>
      <c r="D79" s="2" t="s">
        <v>25</v>
      </c>
      <c r="E79" s="1">
        <v>2015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s="2"/>
      <c r="B80" s="2"/>
      <c r="C80" s="2"/>
      <c r="D80" s="2"/>
      <c r="E80" s="1">
        <v>2016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3">
      <c r="A81" s="2"/>
      <c r="B81" s="2"/>
      <c r="C81" s="2"/>
      <c r="D81" s="2"/>
      <c r="E81" s="1">
        <v>2017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3">
      <c r="A82" s="2"/>
      <c r="B82" s="2"/>
      <c r="C82" s="2"/>
      <c r="D82" s="2"/>
      <c r="E82" s="1">
        <v>2018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3">
      <c r="A83" s="2"/>
      <c r="B83" s="2"/>
      <c r="C83" s="2"/>
      <c r="D83" s="2"/>
      <c r="E83" s="1">
        <v>2019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3">
      <c r="A84" s="2"/>
      <c r="B84" s="2" t="s">
        <v>9</v>
      </c>
      <c r="C84" s="2">
        <v>1</v>
      </c>
      <c r="D84" s="2" t="s">
        <v>22</v>
      </c>
      <c r="E84" s="1">
        <v>2015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3">
      <c r="A85" s="2"/>
      <c r="B85" s="2"/>
      <c r="C85" s="2"/>
      <c r="D85" s="2"/>
      <c r="E85" s="1">
        <v>2016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3">
      <c r="A86" s="2"/>
      <c r="B86" s="2"/>
      <c r="C86" s="2"/>
      <c r="D86" s="2"/>
      <c r="E86" s="1">
        <v>2017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3">
      <c r="A87" s="2"/>
      <c r="B87" s="2"/>
      <c r="C87" s="2"/>
      <c r="D87" s="2"/>
      <c r="E87" s="1">
        <v>2018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3">
      <c r="A88" s="2"/>
      <c r="B88" s="2"/>
      <c r="C88" s="2"/>
      <c r="D88" s="2"/>
      <c r="E88" s="1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3">
      <c r="A89" s="2"/>
      <c r="B89" s="2"/>
      <c r="C89" s="2"/>
      <c r="D89" s="2" t="s">
        <v>23</v>
      </c>
      <c r="E89" s="1">
        <v>2015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3">
      <c r="A90" s="2"/>
      <c r="B90" s="2"/>
      <c r="C90" s="2"/>
      <c r="D90" s="2"/>
      <c r="E90" s="1">
        <v>2016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3">
      <c r="A91" s="2"/>
      <c r="B91" s="2"/>
      <c r="C91" s="2"/>
      <c r="D91" s="2"/>
      <c r="E91" s="1">
        <v>2017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3">
      <c r="A92" s="2"/>
      <c r="B92" s="2"/>
      <c r="C92" s="2"/>
      <c r="D92" s="2"/>
      <c r="E92" s="1">
        <v>2018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3">
      <c r="A93" s="2"/>
      <c r="B93" s="2"/>
      <c r="C93" s="2"/>
      <c r="D93" s="2"/>
      <c r="E93" s="1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3">
      <c r="A94" s="2"/>
      <c r="B94" s="2"/>
      <c r="C94" s="2"/>
      <c r="D94" s="2" t="s">
        <v>24</v>
      </c>
      <c r="E94" s="1">
        <v>2015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3">
      <c r="A95" s="2"/>
      <c r="B95" s="2"/>
      <c r="C95" s="2"/>
      <c r="D95" s="2"/>
      <c r="E95" s="1">
        <v>2016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3">
      <c r="A96" s="2"/>
      <c r="B96" s="2"/>
      <c r="C96" s="2"/>
      <c r="D96" s="2"/>
      <c r="E96" s="1">
        <v>2017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3">
      <c r="A97" s="2"/>
      <c r="B97" s="2"/>
      <c r="C97" s="2"/>
      <c r="D97" s="2"/>
      <c r="E97" s="1">
        <v>2018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3">
      <c r="A98" s="2"/>
      <c r="B98" s="2"/>
      <c r="C98" s="2"/>
      <c r="D98" s="2"/>
      <c r="E98" s="1">
        <v>2019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3">
      <c r="A99" s="2"/>
      <c r="B99" s="2"/>
      <c r="C99" s="2"/>
      <c r="D99" s="2" t="s">
        <v>25</v>
      </c>
      <c r="E99" s="1">
        <v>2015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3">
      <c r="A100" s="2"/>
      <c r="B100" s="2"/>
      <c r="C100" s="2"/>
      <c r="D100" s="2"/>
      <c r="E100" s="1">
        <v>2016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3">
      <c r="A101" s="2"/>
      <c r="B101" s="2"/>
      <c r="C101" s="2"/>
      <c r="D101" s="2"/>
      <c r="E101" s="1">
        <v>2017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3">
      <c r="A102" s="2"/>
      <c r="B102" s="2"/>
      <c r="C102" s="2"/>
      <c r="D102" s="2"/>
      <c r="E102" s="1">
        <v>2018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3">
      <c r="A103" s="2"/>
      <c r="B103" s="2"/>
      <c r="C103" s="2"/>
      <c r="D103" s="2"/>
      <c r="E103" s="1">
        <v>2019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3">
      <c r="A104" s="2"/>
      <c r="B104" s="2" t="s">
        <v>10</v>
      </c>
      <c r="C104" s="2">
        <v>1</v>
      </c>
      <c r="D104" s="2" t="s">
        <v>22</v>
      </c>
      <c r="E104" s="1">
        <v>2015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3">
      <c r="A105" s="2"/>
      <c r="B105" s="2"/>
      <c r="C105" s="2"/>
      <c r="D105" s="2"/>
      <c r="E105" s="1">
        <v>2016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3">
      <c r="A106" s="2"/>
      <c r="B106" s="2"/>
      <c r="C106" s="2"/>
      <c r="D106" s="2"/>
      <c r="E106" s="1">
        <v>2017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3">
      <c r="A107" s="2"/>
      <c r="B107" s="2"/>
      <c r="C107" s="2"/>
      <c r="D107" s="2"/>
      <c r="E107" s="1">
        <v>2018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3">
      <c r="A108" s="2"/>
      <c r="B108" s="2"/>
      <c r="C108" s="2"/>
      <c r="D108" s="2"/>
      <c r="E108" s="1">
        <v>2019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3">
      <c r="A109" s="2"/>
      <c r="B109" s="2"/>
      <c r="C109" s="2"/>
      <c r="D109" s="2" t="s">
        <v>23</v>
      </c>
      <c r="E109" s="1">
        <v>2015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3">
      <c r="A110" s="2"/>
      <c r="B110" s="2"/>
      <c r="C110" s="2"/>
      <c r="D110" s="2"/>
      <c r="E110" s="1">
        <v>2016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3">
      <c r="A111" s="2"/>
      <c r="B111" s="2"/>
      <c r="C111" s="2"/>
      <c r="D111" s="2"/>
      <c r="E111" s="1">
        <v>2017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3">
      <c r="A112" s="2"/>
      <c r="B112" s="2"/>
      <c r="C112" s="2"/>
      <c r="D112" s="2"/>
      <c r="E112" s="1">
        <v>2018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3">
      <c r="A113" s="2"/>
      <c r="B113" s="2"/>
      <c r="C113" s="2"/>
      <c r="D113" s="2"/>
      <c r="E113" s="1">
        <v>2019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3">
      <c r="A114" s="2"/>
      <c r="B114" s="2"/>
      <c r="C114" s="2"/>
      <c r="D114" s="2" t="s">
        <v>24</v>
      </c>
      <c r="E114" s="1">
        <v>2015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3">
      <c r="A115" s="2"/>
      <c r="B115" s="2"/>
      <c r="C115" s="2"/>
      <c r="D115" s="2"/>
      <c r="E115" s="1">
        <v>2016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">
      <c r="A116" s="2"/>
      <c r="B116" s="2"/>
      <c r="C116" s="2"/>
      <c r="D116" s="2"/>
      <c r="E116" s="1">
        <v>2017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3">
      <c r="A117" s="2"/>
      <c r="B117" s="2"/>
      <c r="C117" s="2"/>
      <c r="D117" s="2"/>
      <c r="E117" s="1">
        <v>2018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3">
      <c r="A118" s="2"/>
      <c r="B118" s="2"/>
      <c r="C118" s="2"/>
      <c r="D118" s="2"/>
      <c r="E118" s="1">
        <v>2019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3">
      <c r="A119" s="2"/>
      <c r="B119" s="2"/>
      <c r="C119" s="2"/>
      <c r="D119" s="2" t="s">
        <v>25</v>
      </c>
      <c r="E119" s="1">
        <v>2015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3">
      <c r="A120" s="2"/>
      <c r="B120" s="2"/>
      <c r="C120" s="2"/>
      <c r="D120" s="2"/>
      <c r="E120" s="1">
        <v>2016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3">
      <c r="A121" s="2"/>
      <c r="B121" s="2"/>
      <c r="C121" s="2"/>
      <c r="D121" s="2"/>
      <c r="E121" s="1">
        <v>2017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3">
      <c r="A122" s="2"/>
      <c r="B122" s="2"/>
      <c r="C122" s="2"/>
      <c r="D122" s="2"/>
      <c r="E122" s="1">
        <v>2018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3">
      <c r="A123" s="2"/>
      <c r="B123" s="2"/>
      <c r="C123" s="2"/>
      <c r="D123" s="2"/>
      <c r="E123" s="1">
        <v>2019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">
      <c r="A124" s="2"/>
      <c r="B124" s="2" t="s">
        <v>11</v>
      </c>
      <c r="C124" s="2">
        <v>1</v>
      </c>
      <c r="D124" s="2" t="s">
        <v>22</v>
      </c>
      <c r="E124" s="1">
        <v>2015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3">
      <c r="A125" s="2"/>
      <c r="B125" s="2"/>
      <c r="C125" s="2"/>
      <c r="D125" s="2"/>
      <c r="E125" s="1">
        <v>2016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3">
      <c r="A126" s="2"/>
      <c r="B126" s="2"/>
      <c r="C126" s="2"/>
      <c r="D126" s="2"/>
      <c r="E126" s="1">
        <v>2017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3">
      <c r="A127" s="2"/>
      <c r="B127" s="2"/>
      <c r="C127" s="2"/>
      <c r="D127" s="2"/>
      <c r="E127" s="1">
        <v>2018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3">
      <c r="A128" s="2"/>
      <c r="B128" s="2"/>
      <c r="C128" s="2"/>
      <c r="D128" s="2"/>
      <c r="E128" s="1">
        <v>2019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3">
      <c r="A129" s="2"/>
      <c r="B129" s="2"/>
      <c r="C129" s="2"/>
      <c r="D129" s="2" t="s">
        <v>23</v>
      </c>
      <c r="E129" s="1">
        <v>2015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3">
      <c r="A130" s="2"/>
      <c r="B130" s="2"/>
      <c r="C130" s="2"/>
      <c r="D130" s="2"/>
      <c r="E130" s="1">
        <v>2016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3">
      <c r="A131" s="2"/>
      <c r="B131" s="2"/>
      <c r="C131" s="2"/>
      <c r="D131" s="2"/>
      <c r="E131" s="1">
        <v>2017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3">
      <c r="A132" s="2"/>
      <c r="B132" s="2"/>
      <c r="C132" s="2"/>
      <c r="D132" s="2"/>
      <c r="E132" s="1">
        <v>2018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3">
      <c r="A133" s="2"/>
      <c r="B133" s="2"/>
      <c r="C133" s="2"/>
      <c r="D133" s="2"/>
      <c r="E133" s="1">
        <v>2019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3">
      <c r="A134" s="2"/>
      <c r="B134" s="2"/>
      <c r="C134" s="2"/>
      <c r="D134" s="2" t="s">
        <v>24</v>
      </c>
      <c r="E134" s="1">
        <v>2015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3">
      <c r="A135" s="2"/>
      <c r="B135" s="2"/>
      <c r="C135" s="2"/>
      <c r="D135" s="2"/>
      <c r="E135" s="1">
        <v>2016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3">
      <c r="A136" s="2"/>
      <c r="B136" s="2"/>
      <c r="C136" s="2"/>
      <c r="D136" s="2"/>
      <c r="E136" s="1">
        <v>2017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3">
      <c r="A137" s="2"/>
      <c r="B137" s="2"/>
      <c r="C137" s="2"/>
      <c r="D137" s="2"/>
      <c r="E137" s="1">
        <v>2018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3">
      <c r="A138" s="2"/>
      <c r="B138" s="2"/>
      <c r="C138" s="2"/>
      <c r="D138" s="2"/>
      <c r="E138" s="1">
        <v>2019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3">
      <c r="A139" s="2"/>
      <c r="B139" s="2"/>
      <c r="C139" s="2"/>
      <c r="D139" s="2" t="s">
        <v>25</v>
      </c>
      <c r="E139" s="1">
        <v>2015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3">
      <c r="A140" s="2"/>
      <c r="B140" s="2"/>
      <c r="C140" s="2"/>
      <c r="D140" s="2"/>
      <c r="E140" s="1">
        <v>2016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3">
      <c r="A141" s="2"/>
      <c r="B141" s="2"/>
      <c r="C141" s="2"/>
      <c r="D141" s="2"/>
      <c r="E141" s="1">
        <v>2017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3">
      <c r="A142" s="2"/>
      <c r="B142" s="2"/>
      <c r="C142" s="2"/>
      <c r="D142" s="2"/>
      <c r="E142" s="1">
        <v>2018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3">
      <c r="A143" s="2"/>
      <c r="B143" s="2"/>
      <c r="C143" s="2"/>
      <c r="D143" s="2"/>
      <c r="E143" s="1">
        <v>2019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3">
      <c r="A144" s="2"/>
      <c r="B144" s="2" t="s">
        <v>12</v>
      </c>
      <c r="C144" s="2">
        <v>1</v>
      </c>
      <c r="D144" s="2" t="s">
        <v>22</v>
      </c>
      <c r="E144" s="1">
        <v>2015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3">
      <c r="A145" s="2"/>
      <c r="B145" s="2"/>
      <c r="C145" s="2"/>
      <c r="D145" s="2"/>
      <c r="E145" s="1">
        <v>2016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3">
      <c r="A146" s="2"/>
      <c r="B146" s="2"/>
      <c r="C146" s="2"/>
      <c r="D146" s="2"/>
      <c r="E146" s="1">
        <v>2017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3">
      <c r="A147" s="2"/>
      <c r="B147" s="2"/>
      <c r="C147" s="2"/>
      <c r="D147" s="2"/>
      <c r="E147" s="1">
        <v>2018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3">
      <c r="A148" s="2"/>
      <c r="B148" s="2"/>
      <c r="C148" s="2"/>
      <c r="D148" s="2"/>
      <c r="E148" s="1">
        <v>2019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3">
      <c r="A149" s="2"/>
      <c r="B149" s="2"/>
      <c r="C149" s="2"/>
      <c r="D149" s="2" t="s">
        <v>23</v>
      </c>
      <c r="E149" s="1">
        <v>2015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3">
      <c r="A150" s="2"/>
      <c r="B150" s="2"/>
      <c r="C150" s="2"/>
      <c r="D150" s="2"/>
      <c r="E150" s="1">
        <v>2016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3">
      <c r="A151" s="2"/>
      <c r="B151" s="2"/>
      <c r="C151" s="2"/>
      <c r="D151" s="2"/>
      <c r="E151" s="1">
        <v>2017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3">
      <c r="A152" s="2"/>
      <c r="B152" s="2"/>
      <c r="C152" s="2"/>
      <c r="D152" s="2"/>
      <c r="E152" s="1">
        <v>2018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3">
      <c r="A153" s="2"/>
      <c r="B153" s="2"/>
      <c r="C153" s="2"/>
      <c r="D153" s="2"/>
      <c r="E153" s="1">
        <v>2019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3">
      <c r="A154" s="2"/>
      <c r="B154" s="2"/>
      <c r="C154" s="2"/>
      <c r="D154" s="2" t="s">
        <v>24</v>
      </c>
      <c r="E154" s="1">
        <v>2015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3">
      <c r="A155" s="2"/>
      <c r="B155" s="2"/>
      <c r="C155" s="2"/>
      <c r="D155" s="2"/>
      <c r="E155" s="1">
        <v>2016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3">
      <c r="A156" s="2"/>
      <c r="B156" s="2"/>
      <c r="C156" s="2"/>
      <c r="D156" s="2"/>
      <c r="E156" s="1">
        <v>2017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3">
      <c r="A157" s="2"/>
      <c r="B157" s="2"/>
      <c r="C157" s="2"/>
      <c r="D157" s="2"/>
      <c r="E157" s="1">
        <v>2018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3">
      <c r="A158" s="2"/>
      <c r="B158" s="2"/>
      <c r="C158" s="2"/>
      <c r="D158" s="2"/>
      <c r="E158" s="1">
        <v>2019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3">
      <c r="A159" s="2"/>
      <c r="B159" s="2"/>
      <c r="C159" s="2"/>
      <c r="D159" s="2" t="s">
        <v>25</v>
      </c>
      <c r="E159" s="1">
        <v>2015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3">
      <c r="A160" s="2"/>
      <c r="B160" s="2"/>
      <c r="C160" s="2"/>
      <c r="D160" s="2"/>
      <c r="E160" s="1">
        <v>2016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3">
      <c r="A161" s="2"/>
      <c r="B161" s="2"/>
      <c r="C161" s="2"/>
      <c r="D161" s="2"/>
      <c r="E161" s="1">
        <v>2017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3">
      <c r="A162" s="2"/>
      <c r="B162" s="2"/>
      <c r="C162" s="2"/>
      <c r="D162" s="2"/>
      <c r="E162" s="1">
        <v>2018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3">
      <c r="A163" s="2"/>
      <c r="B163" s="2"/>
      <c r="C163" s="2"/>
      <c r="D163" s="2"/>
      <c r="E163" s="1">
        <v>2019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3">
      <c r="A164" s="2"/>
      <c r="B164" s="2" t="s">
        <v>13</v>
      </c>
      <c r="C164" s="2">
        <v>1</v>
      </c>
      <c r="D164" s="2" t="s">
        <v>22</v>
      </c>
      <c r="E164" s="1">
        <v>2015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3">
      <c r="A165" s="2"/>
      <c r="B165" s="2"/>
      <c r="C165" s="2"/>
      <c r="D165" s="2"/>
      <c r="E165" s="1">
        <v>2016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3">
      <c r="A166" s="2"/>
      <c r="B166" s="2"/>
      <c r="C166" s="2"/>
      <c r="D166" s="2"/>
      <c r="E166" s="1">
        <v>2017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3">
      <c r="A167" s="2"/>
      <c r="B167" s="2"/>
      <c r="C167" s="2"/>
      <c r="D167" s="2"/>
      <c r="E167" s="1">
        <v>2018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3">
      <c r="A168" s="2"/>
      <c r="B168" s="2"/>
      <c r="C168" s="2"/>
      <c r="D168" s="2"/>
      <c r="E168" s="1">
        <v>2019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3">
      <c r="A169" s="2"/>
      <c r="B169" s="2"/>
      <c r="C169" s="2"/>
      <c r="D169" s="2" t="s">
        <v>23</v>
      </c>
      <c r="E169" s="1">
        <v>2015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3">
      <c r="A170" s="2"/>
      <c r="B170" s="2"/>
      <c r="C170" s="2"/>
      <c r="D170" s="2"/>
      <c r="E170" s="1">
        <v>2016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3">
      <c r="A171" s="2"/>
      <c r="B171" s="2"/>
      <c r="C171" s="2"/>
      <c r="D171" s="2"/>
      <c r="E171" s="1">
        <v>2017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3">
      <c r="A172" s="2"/>
      <c r="B172" s="2"/>
      <c r="C172" s="2"/>
      <c r="D172" s="2"/>
      <c r="E172" s="1">
        <v>2018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3">
      <c r="A173" s="2"/>
      <c r="B173" s="2"/>
      <c r="C173" s="2"/>
      <c r="D173" s="2"/>
      <c r="E173" s="1">
        <v>2019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3">
      <c r="A174" s="2"/>
      <c r="B174" s="2"/>
      <c r="C174" s="2"/>
      <c r="D174" s="2" t="s">
        <v>24</v>
      </c>
      <c r="E174" s="1">
        <v>2015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3">
      <c r="A175" s="2"/>
      <c r="B175" s="2"/>
      <c r="C175" s="2"/>
      <c r="D175" s="2"/>
      <c r="E175" s="1">
        <v>2016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3">
      <c r="A176" s="2"/>
      <c r="B176" s="2"/>
      <c r="C176" s="2"/>
      <c r="D176" s="2"/>
      <c r="E176" s="1">
        <v>2017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3">
      <c r="A177" s="2"/>
      <c r="B177" s="2"/>
      <c r="C177" s="2"/>
      <c r="D177" s="2"/>
      <c r="E177" s="1">
        <v>2018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3">
      <c r="A178" s="2"/>
      <c r="B178" s="2"/>
      <c r="C178" s="2"/>
      <c r="D178" s="2"/>
      <c r="E178" s="1">
        <v>2019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3">
      <c r="A179" s="2"/>
      <c r="B179" s="2"/>
      <c r="C179" s="2"/>
      <c r="D179" s="2" t="s">
        <v>25</v>
      </c>
      <c r="E179" s="1">
        <v>2015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3">
      <c r="A180" s="2"/>
      <c r="B180" s="2"/>
      <c r="C180" s="2"/>
      <c r="D180" s="2"/>
      <c r="E180" s="1">
        <v>2016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3">
      <c r="A181" s="2"/>
      <c r="B181" s="2"/>
      <c r="C181" s="2"/>
      <c r="D181" s="2"/>
      <c r="E181" s="1">
        <v>2017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3">
      <c r="A182" s="2"/>
      <c r="B182" s="2"/>
      <c r="C182" s="2"/>
      <c r="D182" s="2"/>
      <c r="E182" s="1">
        <v>2018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">
      <c r="A183" s="2"/>
      <c r="B183" s="2"/>
      <c r="C183" s="2"/>
      <c r="D183" s="2"/>
      <c r="E183" s="1">
        <v>2019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3">
      <c r="A184" s="2"/>
      <c r="B184" s="2" t="s">
        <v>14</v>
      </c>
      <c r="C184" s="2">
        <v>1</v>
      </c>
      <c r="D184" s="2" t="s">
        <v>22</v>
      </c>
      <c r="E184" s="1">
        <v>2015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3">
      <c r="A185" s="2"/>
      <c r="B185" s="2"/>
      <c r="C185" s="2"/>
      <c r="D185" s="2"/>
      <c r="E185" s="1">
        <v>2016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</row>
    <row r="186" spans="1:29" x14ac:dyDescent="0.3">
      <c r="A186" s="2"/>
      <c r="B186" s="2"/>
      <c r="C186" s="2"/>
      <c r="D186" s="2"/>
      <c r="E186" s="1">
        <v>2017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3">
      <c r="A187" s="2"/>
      <c r="B187" s="2"/>
      <c r="C187" s="2"/>
      <c r="D187" s="2"/>
      <c r="E187" s="1">
        <v>2018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3">
      <c r="A188" s="2"/>
      <c r="B188" s="2"/>
      <c r="C188" s="2"/>
      <c r="D188" s="2"/>
      <c r="E188" s="1">
        <v>2019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</row>
    <row r="189" spans="1:29" x14ac:dyDescent="0.3">
      <c r="A189" s="2"/>
      <c r="B189" s="2"/>
      <c r="C189" s="2"/>
      <c r="D189" s="2" t="s">
        <v>23</v>
      </c>
      <c r="E189" s="1">
        <v>2015</v>
      </c>
      <c r="F189">
        <v>88.472086969162717</v>
      </c>
      <c r="G189">
        <v>82.401051095945292</v>
      </c>
      <c r="H189">
        <v>84.606961616326444</v>
      </c>
      <c r="I189">
        <v>81.822250025729105</v>
      </c>
      <c r="J189">
        <v>86.273745337440275</v>
      </c>
      <c r="K189">
        <v>91.082525600950916</v>
      </c>
      <c r="L189">
        <v>108.3935299719641</v>
      </c>
      <c r="M189">
        <v>102.8936057273781</v>
      </c>
      <c r="N189">
        <v>104.3322845013379</v>
      </c>
      <c r="O189">
        <v>104.0326095718321</v>
      </c>
      <c r="P189">
        <v>104.2899650609678</v>
      </c>
      <c r="Q189">
        <v>95.951931657111984</v>
      </c>
      <c r="R189">
        <v>86.996526076484841</v>
      </c>
      <c r="S189">
        <v>83.109481676855467</v>
      </c>
      <c r="T189">
        <v>83.224961549232759</v>
      </c>
      <c r="U189">
        <v>82.071656459049407</v>
      </c>
      <c r="V189">
        <v>90.295413350274998</v>
      </c>
      <c r="W189">
        <v>96.792726209927395</v>
      </c>
      <c r="X189">
        <v>98.358964335525854</v>
      </c>
      <c r="Y189">
        <v>97.356025555259038</v>
      </c>
      <c r="Z189">
        <v>104.3942925215585</v>
      </c>
      <c r="AA189">
        <v>92.11323599798861</v>
      </c>
      <c r="AB189">
        <v>91.428477057779745</v>
      </c>
      <c r="AC189">
        <v>87.58408890869363</v>
      </c>
    </row>
    <row r="190" spans="1:29" x14ac:dyDescent="0.3">
      <c r="A190" s="2"/>
      <c r="B190" s="2"/>
      <c r="C190" s="2"/>
      <c r="D190" s="2"/>
      <c r="E190" s="1">
        <v>2016</v>
      </c>
      <c r="F190">
        <v>88.472086969162717</v>
      </c>
      <c r="G190">
        <v>82.401051095945292</v>
      </c>
      <c r="H190">
        <v>84.606961616326444</v>
      </c>
      <c r="I190">
        <v>81.822250025729105</v>
      </c>
      <c r="J190">
        <v>86.273745337440275</v>
      </c>
      <c r="K190">
        <v>91.082525600950916</v>
      </c>
      <c r="L190">
        <v>108.3935299719641</v>
      </c>
      <c r="M190">
        <v>102.8936057273781</v>
      </c>
      <c r="N190">
        <v>104.3322845013379</v>
      </c>
      <c r="O190">
        <v>104.0326095718321</v>
      </c>
      <c r="P190">
        <v>104.2899650609678</v>
      </c>
      <c r="Q190">
        <v>95.951931657111984</v>
      </c>
      <c r="R190">
        <v>86.996526076484841</v>
      </c>
      <c r="S190">
        <v>83.109481676855467</v>
      </c>
      <c r="T190">
        <v>83.224961549232759</v>
      </c>
      <c r="U190">
        <v>82.071656459049407</v>
      </c>
      <c r="V190">
        <v>90.295413350274998</v>
      </c>
      <c r="W190">
        <v>96.792726209927395</v>
      </c>
      <c r="X190">
        <v>98.358964335525854</v>
      </c>
      <c r="Y190">
        <v>97.356025555259038</v>
      </c>
      <c r="Z190">
        <v>104.3942925215585</v>
      </c>
      <c r="AA190">
        <v>92.11323599798861</v>
      </c>
      <c r="AB190">
        <v>91.428477057779745</v>
      </c>
      <c r="AC190">
        <v>87.58408890869363</v>
      </c>
    </row>
    <row r="191" spans="1:29" x14ac:dyDescent="0.3">
      <c r="A191" s="2"/>
      <c r="B191" s="2"/>
      <c r="C191" s="2"/>
      <c r="D191" s="2"/>
      <c r="E191" s="1">
        <v>2017</v>
      </c>
      <c r="F191">
        <v>88.472086969162717</v>
      </c>
      <c r="G191">
        <v>82.401051095945292</v>
      </c>
      <c r="H191">
        <v>84.606961616326444</v>
      </c>
      <c r="I191">
        <v>81.822250025729105</v>
      </c>
      <c r="J191">
        <v>86.273745337440275</v>
      </c>
      <c r="K191">
        <v>91.082525600950916</v>
      </c>
      <c r="L191">
        <v>108.3935299719641</v>
      </c>
      <c r="M191">
        <v>102.8936057273781</v>
      </c>
      <c r="N191">
        <v>104.3322845013379</v>
      </c>
      <c r="O191">
        <v>104.0326095718321</v>
      </c>
      <c r="P191">
        <v>104.2899650609678</v>
      </c>
      <c r="Q191">
        <v>95.951931657111984</v>
      </c>
      <c r="R191">
        <v>86.996526076484841</v>
      </c>
      <c r="S191">
        <v>83.109481676855467</v>
      </c>
      <c r="T191">
        <v>83.224961549232759</v>
      </c>
      <c r="U191">
        <v>82.071656459049407</v>
      </c>
      <c r="V191">
        <v>90.295413350274998</v>
      </c>
      <c r="W191">
        <v>96.792726209927395</v>
      </c>
      <c r="X191">
        <v>98.358964335525854</v>
      </c>
      <c r="Y191">
        <v>97.356025555259038</v>
      </c>
      <c r="Z191">
        <v>104.3942925215585</v>
      </c>
      <c r="AA191">
        <v>92.11323599798861</v>
      </c>
      <c r="AB191">
        <v>91.428477057779745</v>
      </c>
      <c r="AC191">
        <v>87.58408890869363</v>
      </c>
    </row>
    <row r="192" spans="1:29" x14ac:dyDescent="0.3">
      <c r="A192" s="2"/>
      <c r="B192" s="2"/>
      <c r="C192" s="2"/>
      <c r="D192" s="2"/>
      <c r="E192" s="1">
        <v>2018</v>
      </c>
      <c r="F192">
        <v>88.472086969162717</v>
      </c>
      <c r="G192">
        <v>82.401051095945292</v>
      </c>
      <c r="H192">
        <v>84.606961616326444</v>
      </c>
      <c r="I192">
        <v>81.822250025729105</v>
      </c>
      <c r="J192">
        <v>86.273745337440275</v>
      </c>
      <c r="K192">
        <v>91.082525600950916</v>
      </c>
      <c r="L192">
        <v>108.3935299719641</v>
      </c>
      <c r="M192">
        <v>102.8936057273781</v>
      </c>
      <c r="N192">
        <v>104.3322845013379</v>
      </c>
      <c r="O192">
        <v>104.0326095718321</v>
      </c>
      <c r="P192">
        <v>104.2899650609678</v>
      </c>
      <c r="Q192">
        <v>95.951931657111984</v>
      </c>
      <c r="R192">
        <v>86.996526076484841</v>
      </c>
      <c r="S192">
        <v>83.109481676855467</v>
      </c>
      <c r="T192">
        <v>83.224961549232759</v>
      </c>
      <c r="U192">
        <v>82.071656459049407</v>
      </c>
      <c r="V192">
        <v>90.295413350274998</v>
      </c>
      <c r="W192">
        <v>96.792726209927395</v>
      </c>
      <c r="X192">
        <v>98.358964335525854</v>
      </c>
      <c r="Y192">
        <v>97.356025555259038</v>
      </c>
      <c r="Z192">
        <v>104.3942925215585</v>
      </c>
      <c r="AA192">
        <v>92.11323599798861</v>
      </c>
      <c r="AB192">
        <v>91.428477057779745</v>
      </c>
      <c r="AC192">
        <v>87.58408890869363</v>
      </c>
    </row>
    <row r="193" spans="1:29" x14ac:dyDescent="0.3">
      <c r="A193" s="2"/>
      <c r="B193" s="2"/>
      <c r="C193" s="2"/>
      <c r="D193" s="2"/>
      <c r="E193" s="1">
        <v>2019</v>
      </c>
      <c r="F193">
        <v>53.278559453099739</v>
      </c>
      <c r="G193">
        <v>53.891127340858432</v>
      </c>
      <c r="H193">
        <v>55.826163431490947</v>
      </c>
      <c r="I193">
        <v>56.056771839884959</v>
      </c>
      <c r="J193">
        <v>56.867870001411042</v>
      </c>
      <c r="K193">
        <v>56.70367736970092</v>
      </c>
      <c r="L193">
        <v>57.570954335684149</v>
      </c>
      <c r="M193">
        <v>53.298009039124672</v>
      </c>
      <c r="N193">
        <v>51.36741439342223</v>
      </c>
      <c r="O193">
        <v>49.763298934795792</v>
      </c>
      <c r="P193">
        <v>48.569771672769768</v>
      </c>
      <c r="Q193">
        <v>46.659099943205753</v>
      </c>
      <c r="R193">
        <v>45.344146215419521</v>
      </c>
      <c r="S193">
        <v>46.11819392550639</v>
      </c>
      <c r="T193">
        <v>47.437412487123822</v>
      </c>
      <c r="U193">
        <v>45.549962985133767</v>
      </c>
      <c r="V193">
        <v>41.983446905290322</v>
      </c>
      <c r="W193">
        <v>38.92080135529536</v>
      </c>
      <c r="X193">
        <v>40.072435610781199</v>
      </c>
      <c r="Y193">
        <v>40.989697943108332</v>
      </c>
      <c r="Z193">
        <v>45.235262847289661</v>
      </c>
      <c r="AA193">
        <v>44.758161290840718</v>
      </c>
      <c r="AB193">
        <v>48.908560627884647</v>
      </c>
      <c r="AC193">
        <v>52.541424300849059</v>
      </c>
    </row>
    <row r="194" spans="1:29" x14ac:dyDescent="0.3">
      <c r="A194" s="2"/>
      <c r="B194" s="2"/>
      <c r="C194" s="2"/>
      <c r="D194" s="2" t="s">
        <v>24</v>
      </c>
      <c r="E194" s="1">
        <v>2015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3">
      <c r="A195" s="2"/>
      <c r="B195" s="2"/>
      <c r="C195" s="2"/>
      <c r="D195" s="2"/>
      <c r="E195" s="1">
        <v>2016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3">
      <c r="A196" s="2"/>
      <c r="B196" s="2"/>
      <c r="C196" s="2"/>
      <c r="D196" s="2"/>
      <c r="E196" s="1">
        <v>2017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3">
      <c r="A197" s="2"/>
      <c r="B197" s="2"/>
      <c r="C197" s="2"/>
      <c r="D197" s="2"/>
      <c r="E197" s="1">
        <v>2018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3">
      <c r="A198" s="2"/>
      <c r="B198" s="2"/>
      <c r="C198" s="2"/>
      <c r="D198" s="2"/>
      <c r="E198" s="1">
        <v>2019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3">
      <c r="A199" s="2"/>
      <c r="B199" s="2"/>
      <c r="C199" s="2"/>
      <c r="D199" s="2" t="s">
        <v>25</v>
      </c>
      <c r="E199" s="1">
        <v>2015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3">
      <c r="A200" s="2"/>
      <c r="B200" s="2"/>
      <c r="C200" s="2"/>
      <c r="D200" s="2"/>
      <c r="E200" s="1">
        <v>2016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3">
      <c r="A201" s="2"/>
      <c r="B201" s="2"/>
      <c r="C201" s="2"/>
      <c r="D201" s="2"/>
      <c r="E201" s="1">
        <v>2017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3">
      <c r="A202" s="2"/>
      <c r="B202" s="2"/>
      <c r="C202" s="2"/>
      <c r="D202" s="2"/>
      <c r="E202" s="1">
        <v>2018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3">
      <c r="A203" s="2"/>
      <c r="B203" s="2"/>
      <c r="C203" s="2"/>
      <c r="D203" s="2"/>
      <c r="E203" s="1">
        <v>2019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3">
      <c r="A204" s="2"/>
      <c r="B204" s="2" t="s">
        <v>15</v>
      </c>
      <c r="C204" s="2">
        <v>1</v>
      </c>
      <c r="D204" s="2" t="s">
        <v>22</v>
      </c>
      <c r="E204" s="1">
        <v>2015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3">
      <c r="A205" s="2"/>
      <c r="B205" s="2"/>
      <c r="C205" s="2"/>
      <c r="D205" s="2"/>
      <c r="E205" s="1">
        <v>2016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3">
      <c r="A206" s="2"/>
      <c r="B206" s="2"/>
      <c r="C206" s="2"/>
      <c r="D206" s="2"/>
      <c r="E206" s="1">
        <v>2017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3">
      <c r="A207" s="2"/>
      <c r="B207" s="2"/>
      <c r="C207" s="2"/>
      <c r="D207" s="2"/>
      <c r="E207" s="1">
        <v>2018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3">
      <c r="A208" s="2"/>
      <c r="B208" s="2"/>
      <c r="C208" s="2"/>
      <c r="D208" s="2"/>
      <c r="E208" s="1">
        <v>2019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3">
      <c r="A209" s="2"/>
      <c r="B209" s="2"/>
      <c r="C209" s="2"/>
      <c r="D209" s="2" t="s">
        <v>23</v>
      </c>
      <c r="E209" s="1">
        <v>2015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3">
      <c r="A210" s="2"/>
      <c r="B210" s="2"/>
      <c r="C210" s="2"/>
      <c r="D210" s="2"/>
      <c r="E210" s="1">
        <v>2016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3">
      <c r="A211" s="2"/>
      <c r="B211" s="2"/>
      <c r="C211" s="2"/>
      <c r="D211" s="2"/>
      <c r="E211" s="1">
        <v>2017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3">
      <c r="A212" s="2"/>
      <c r="B212" s="2"/>
      <c r="C212" s="2"/>
      <c r="D212" s="2"/>
      <c r="E212" s="1">
        <v>2018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3">
      <c r="A213" s="2"/>
      <c r="B213" s="2"/>
      <c r="C213" s="2"/>
      <c r="D213" s="2"/>
      <c r="E213" s="1">
        <v>2019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3">
      <c r="A214" s="2"/>
      <c r="B214" s="2"/>
      <c r="C214" s="2"/>
      <c r="D214" s="2" t="s">
        <v>24</v>
      </c>
      <c r="E214" s="1">
        <v>2015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3">
      <c r="A215" s="2"/>
      <c r="B215" s="2"/>
      <c r="C215" s="2"/>
      <c r="D215" s="2"/>
      <c r="E215" s="1">
        <v>2016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3">
      <c r="A216" s="2"/>
      <c r="B216" s="2"/>
      <c r="C216" s="2"/>
      <c r="D216" s="2"/>
      <c r="E216" s="1">
        <v>2017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3">
      <c r="A217" s="2"/>
      <c r="B217" s="2"/>
      <c r="C217" s="2"/>
      <c r="D217" s="2"/>
      <c r="E217" s="1">
        <v>2018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3">
      <c r="A218" s="2"/>
      <c r="B218" s="2"/>
      <c r="C218" s="2"/>
      <c r="D218" s="2"/>
      <c r="E218" s="1">
        <v>2019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3">
      <c r="A219" s="2"/>
      <c r="B219" s="2"/>
      <c r="C219" s="2"/>
      <c r="D219" s="2" t="s">
        <v>25</v>
      </c>
      <c r="E219" s="1">
        <v>2015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3">
      <c r="A220" s="2"/>
      <c r="B220" s="2"/>
      <c r="C220" s="2"/>
      <c r="D220" s="2"/>
      <c r="E220" s="1">
        <v>2016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3">
      <c r="A221" s="2"/>
      <c r="B221" s="2"/>
      <c r="C221" s="2"/>
      <c r="D221" s="2"/>
      <c r="E221" s="1">
        <v>2017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3">
      <c r="A222" s="2"/>
      <c r="B222" s="2"/>
      <c r="C222" s="2"/>
      <c r="D222" s="2"/>
      <c r="E222" s="1">
        <v>2018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3">
      <c r="A223" s="2"/>
      <c r="B223" s="2"/>
      <c r="C223" s="2"/>
      <c r="D223" s="2"/>
      <c r="E223" s="1">
        <v>2019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3">
      <c r="A224" s="2"/>
      <c r="B224" s="2" t="s">
        <v>16</v>
      </c>
      <c r="C224" s="2">
        <v>1</v>
      </c>
      <c r="D224" s="2" t="s">
        <v>22</v>
      </c>
      <c r="E224" s="1">
        <v>2015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3">
      <c r="A225" s="2"/>
      <c r="B225" s="2"/>
      <c r="C225" s="2"/>
      <c r="D225" s="2"/>
      <c r="E225" s="1">
        <v>2016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3">
      <c r="A226" s="2"/>
      <c r="B226" s="2"/>
      <c r="C226" s="2"/>
      <c r="D226" s="2"/>
      <c r="E226" s="1">
        <v>2017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3">
      <c r="A227" s="2"/>
      <c r="B227" s="2"/>
      <c r="C227" s="2"/>
      <c r="D227" s="2"/>
      <c r="E227" s="1">
        <v>2018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3">
      <c r="A228" s="2"/>
      <c r="B228" s="2"/>
      <c r="C228" s="2"/>
      <c r="D228" s="2"/>
      <c r="E228" s="1">
        <v>2019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3">
      <c r="A229" s="2"/>
      <c r="B229" s="2"/>
      <c r="C229" s="2"/>
      <c r="D229" s="2" t="s">
        <v>23</v>
      </c>
      <c r="E229" s="1">
        <v>2015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3">
      <c r="A230" s="2"/>
      <c r="B230" s="2"/>
      <c r="C230" s="2"/>
      <c r="D230" s="2"/>
      <c r="E230" s="1">
        <v>2016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3">
      <c r="A231" s="2"/>
      <c r="B231" s="2"/>
      <c r="C231" s="2"/>
      <c r="D231" s="2"/>
      <c r="E231" s="1">
        <v>2017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3">
      <c r="A232" s="2"/>
      <c r="B232" s="2"/>
      <c r="C232" s="2"/>
      <c r="D232" s="2"/>
      <c r="E232" s="1">
        <v>2018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3">
      <c r="A233" s="2"/>
      <c r="B233" s="2"/>
      <c r="C233" s="2"/>
      <c r="D233" s="2"/>
      <c r="E233" s="1">
        <v>2019</v>
      </c>
      <c r="F233">
        <v>35.193527516062979</v>
      </c>
      <c r="G233">
        <v>28.50992375508687</v>
      </c>
      <c r="H233">
        <v>28.78079818483549</v>
      </c>
      <c r="I233">
        <v>25.765478185844149</v>
      </c>
      <c r="J233">
        <v>29.405875336029229</v>
      </c>
      <c r="K233">
        <v>34.378848231249997</v>
      </c>
      <c r="L233">
        <v>50.822575636279907</v>
      </c>
      <c r="M233">
        <v>49.595596688253458</v>
      </c>
      <c r="N233">
        <v>52.964870107915651</v>
      </c>
      <c r="O233">
        <v>54.269310637036277</v>
      </c>
      <c r="P233">
        <v>55.720193388198062</v>
      </c>
      <c r="Q233">
        <v>49.292831713906239</v>
      </c>
      <c r="R233">
        <v>41.65237986106532</v>
      </c>
      <c r="S233">
        <v>36.991287751349077</v>
      </c>
      <c r="T233">
        <v>35.787549062108937</v>
      </c>
      <c r="U233">
        <v>36.52169347391564</v>
      </c>
      <c r="V233">
        <v>48.311966444984677</v>
      </c>
      <c r="W233">
        <v>57.871924854632027</v>
      </c>
      <c r="X233">
        <v>58.286528724744663</v>
      </c>
      <c r="Y233">
        <v>56.366327612150712</v>
      </c>
      <c r="Z233">
        <v>59.159029674268872</v>
      </c>
      <c r="AA233">
        <v>47.355074707147892</v>
      </c>
      <c r="AB233">
        <v>42.519916429895098</v>
      </c>
      <c r="AC233">
        <v>35.042664607844571</v>
      </c>
    </row>
    <row r="234" spans="1:29" x14ac:dyDescent="0.3">
      <c r="A234" s="2"/>
      <c r="B234" s="2"/>
      <c r="C234" s="2"/>
      <c r="D234" s="2" t="s">
        <v>24</v>
      </c>
      <c r="E234" s="1">
        <v>2015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3">
      <c r="A235" s="2"/>
      <c r="B235" s="2"/>
      <c r="C235" s="2"/>
      <c r="D235" s="2"/>
      <c r="E235" s="1">
        <v>2016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3">
      <c r="A236" s="2"/>
      <c r="B236" s="2"/>
      <c r="C236" s="2"/>
      <c r="D236" s="2"/>
      <c r="E236" s="1">
        <v>2017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3">
      <c r="A237" s="2"/>
      <c r="B237" s="2"/>
      <c r="C237" s="2"/>
      <c r="D237" s="2"/>
      <c r="E237" s="1">
        <v>2018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3">
      <c r="A238" s="2"/>
      <c r="B238" s="2"/>
      <c r="C238" s="2"/>
      <c r="D238" s="2"/>
      <c r="E238" s="1">
        <v>2019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3">
      <c r="A239" s="2"/>
      <c r="B239" s="2"/>
      <c r="C239" s="2"/>
      <c r="D239" s="2" t="s">
        <v>25</v>
      </c>
      <c r="E239" s="1">
        <v>2015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3">
      <c r="A240" s="2"/>
      <c r="B240" s="2"/>
      <c r="C240" s="2"/>
      <c r="D240" s="2"/>
      <c r="E240" s="1">
        <v>2016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3">
      <c r="A241" s="2"/>
      <c r="B241" s="2"/>
      <c r="C241" s="2"/>
      <c r="D241" s="2"/>
      <c r="E241" s="1">
        <v>2017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3">
      <c r="A242" s="2"/>
      <c r="B242" s="2"/>
      <c r="C242" s="2"/>
      <c r="D242" s="2"/>
      <c r="E242" s="1">
        <v>2018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3">
      <c r="A243" s="2"/>
      <c r="B243" s="2"/>
      <c r="C243" s="2"/>
      <c r="D243" s="2"/>
      <c r="E243" s="1">
        <v>2019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3">
      <c r="A244" s="2"/>
      <c r="B244" s="2" t="s">
        <v>17</v>
      </c>
      <c r="C244" s="2">
        <v>1</v>
      </c>
      <c r="D244" s="2" t="s">
        <v>22</v>
      </c>
      <c r="E244" s="1">
        <v>2015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3">
      <c r="A245" s="2"/>
      <c r="B245" s="2"/>
      <c r="C245" s="2"/>
      <c r="D245" s="2"/>
      <c r="E245" s="1">
        <v>2016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3">
      <c r="A246" s="2"/>
      <c r="B246" s="2"/>
      <c r="C246" s="2"/>
      <c r="D246" s="2"/>
      <c r="E246" s="1">
        <v>2017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3">
      <c r="A247" s="2"/>
      <c r="B247" s="2"/>
      <c r="C247" s="2"/>
      <c r="D247" s="2"/>
      <c r="E247" s="1">
        <v>2018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3">
      <c r="A248" s="2"/>
      <c r="B248" s="2"/>
      <c r="C248" s="2"/>
      <c r="D248" s="2"/>
      <c r="E248" s="1">
        <v>2019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3">
      <c r="A249" s="2"/>
      <c r="B249" s="2"/>
      <c r="C249" s="2"/>
      <c r="D249" s="2" t="s">
        <v>23</v>
      </c>
      <c r="E249" s="1">
        <v>2015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3">
      <c r="A250" s="2"/>
      <c r="B250" s="2"/>
      <c r="C250" s="2"/>
      <c r="D250" s="2"/>
      <c r="E250" s="1">
        <v>2016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3">
      <c r="A251" s="2"/>
      <c r="B251" s="2"/>
      <c r="C251" s="2"/>
      <c r="D251" s="2"/>
      <c r="E251" s="1">
        <v>2017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3">
      <c r="A252" s="2"/>
      <c r="B252" s="2"/>
      <c r="C252" s="2"/>
      <c r="D252" s="2"/>
      <c r="E252" s="1">
        <v>2018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3">
      <c r="A253" s="2"/>
      <c r="B253" s="2"/>
      <c r="C253" s="2"/>
      <c r="D253" s="2"/>
      <c r="E253" s="1">
        <v>2019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3">
      <c r="A254" s="2"/>
      <c r="B254" s="2"/>
      <c r="C254" s="2"/>
      <c r="D254" s="2" t="s">
        <v>24</v>
      </c>
      <c r="E254" s="1">
        <v>2015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3">
      <c r="A255" s="2"/>
      <c r="B255" s="2"/>
      <c r="C255" s="2"/>
      <c r="D255" s="2"/>
      <c r="E255" s="1">
        <v>2016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3">
      <c r="A256" s="2"/>
      <c r="B256" s="2"/>
      <c r="C256" s="2"/>
      <c r="D256" s="2"/>
      <c r="E256" s="1">
        <v>2017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3">
      <c r="A257" s="2"/>
      <c r="B257" s="2"/>
      <c r="C257" s="2"/>
      <c r="D257" s="2"/>
      <c r="E257" s="1">
        <v>2018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3">
      <c r="A258" s="2"/>
      <c r="B258" s="2"/>
      <c r="C258" s="2"/>
      <c r="D258" s="2"/>
      <c r="E258" s="1">
        <v>2019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3">
      <c r="A259" s="2"/>
      <c r="B259" s="2"/>
      <c r="C259" s="2"/>
      <c r="D259" s="2" t="s">
        <v>25</v>
      </c>
      <c r="E259" s="1">
        <v>2015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3">
      <c r="A260" s="2"/>
      <c r="B260" s="2"/>
      <c r="C260" s="2"/>
      <c r="D260" s="2"/>
      <c r="E260" s="1">
        <v>2016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3">
      <c r="A261" s="2"/>
      <c r="B261" s="2"/>
      <c r="C261" s="2"/>
      <c r="D261" s="2"/>
      <c r="E261" s="1">
        <v>2017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3">
      <c r="A262" s="2"/>
      <c r="B262" s="2"/>
      <c r="C262" s="2"/>
      <c r="D262" s="2"/>
      <c r="E262" s="1">
        <v>2018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3">
      <c r="A263" s="2"/>
      <c r="B263" s="2"/>
      <c r="C263" s="2"/>
      <c r="D263" s="2"/>
      <c r="E263" s="1">
        <v>2019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3">
      <c r="A264" s="2"/>
      <c r="B264" s="2" t="s">
        <v>18</v>
      </c>
      <c r="C264" s="2">
        <v>1</v>
      </c>
      <c r="D264" s="2" t="s">
        <v>22</v>
      </c>
      <c r="E264" s="1">
        <v>2015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3">
      <c r="A265" s="2"/>
      <c r="B265" s="2"/>
      <c r="C265" s="2"/>
      <c r="D265" s="2"/>
      <c r="E265" s="1">
        <v>2016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3">
      <c r="A266" s="2"/>
      <c r="B266" s="2"/>
      <c r="C266" s="2"/>
      <c r="D266" s="2"/>
      <c r="E266" s="1">
        <v>2017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3">
      <c r="A267" s="2"/>
      <c r="B267" s="2"/>
      <c r="C267" s="2"/>
      <c r="D267" s="2"/>
      <c r="E267" s="1">
        <v>2018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3">
      <c r="A268" s="2"/>
      <c r="B268" s="2"/>
      <c r="C268" s="2"/>
      <c r="D268" s="2"/>
      <c r="E268" s="1">
        <v>2019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3">
      <c r="A269" s="2"/>
      <c r="B269" s="2"/>
      <c r="C269" s="2"/>
      <c r="D269" s="2" t="s">
        <v>23</v>
      </c>
      <c r="E269" s="1">
        <v>2015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3">
      <c r="A270" s="2"/>
      <c r="B270" s="2"/>
      <c r="C270" s="2"/>
      <c r="D270" s="2"/>
      <c r="E270" s="1">
        <v>2016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3">
      <c r="A271" s="2"/>
      <c r="B271" s="2"/>
      <c r="C271" s="2"/>
      <c r="D271" s="2"/>
      <c r="E271" s="1">
        <v>2017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3">
      <c r="A272" s="2"/>
      <c r="B272" s="2"/>
      <c r="C272" s="2"/>
      <c r="D272" s="2"/>
      <c r="E272" s="1">
        <v>2018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3">
      <c r="A273" s="2"/>
      <c r="B273" s="2"/>
      <c r="C273" s="2"/>
      <c r="D273" s="2"/>
      <c r="E273" s="1">
        <v>2019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3">
      <c r="A274" s="2"/>
      <c r="B274" s="2"/>
      <c r="C274" s="2"/>
      <c r="D274" s="2" t="s">
        <v>24</v>
      </c>
      <c r="E274" s="1">
        <v>2015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3">
      <c r="A275" s="2"/>
      <c r="B275" s="2"/>
      <c r="C275" s="2"/>
      <c r="D275" s="2"/>
      <c r="E275" s="1">
        <v>2016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3">
      <c r="A276" s="2"/>
      <c r="B276" s="2"/>
      <c r="C276" s="2"/>
      <c r="D276" s="2"/>
      <c r="E276" s="1">
        <v>2017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3">
      <c r="A277" s="2"/>
      <c r="B277" s="2"/>
      <c r="C277" s="2"/>
      <c r="D277" s="2"/>
      <c r="E277" s="1">
        <v>2018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3">
      <c r="A278" s="2"/>
      <c r="B278" s="2"/>
      <c r="C278" s="2"/>
      <c r="D278" s="2"/>
      <c r="E278" s="1">
        <v>2019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3">
      <c r="A279" s="2"/>
      <c r="B279" s="2"/>
      <c r="C279" s="2"/>
      <c r="D279" s="2" t="s">
        <v>25</v>
      </c>
      <c r="E279" s="1">
        <v>2015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3">
      <c r="A280" s="2"/>
      <c r="B280" s="2"/>
      <c r="C280" s="2"/>
      <c r="D280" s="2"/>
      <c r="E280" s="1">
        <v>2016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3">
      <c r="A281" s="2"/>
      <c r="B281" s="2"/>
      <c r="C281" s="2"/>
      <c r="D281" s="2"/>
      <c r="E281" s="1">
        <v>2017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3">
      <c r="A282" s="2"/>
      <c r="B282" s="2"/>
      <c r="C282" s="2"/>
      <c r="D282" s="2"/>
      <c r="E282" s="1">
        <v>2018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3">
      <c r="A283" s="2"/>
      <c r="B283" s="2"/>
      <c r="C283" s="2"/>
      <c r="D283" s="2"/>
      <c r="E283" s="1">
        <v>2019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3">
      <c r="A284" s="2"/>
      <c r="B284" s="2" t="s">
        <v>19</v>
      </c>
      <c r="C284" s="2">
        <v>1</v>
      </c>
      <c r="D284" s="2" t="s">
        <v>22</v>
      </c>
      <c r="E284" s="1">
        <v>2015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3">
      <c r="A285" s="2"/>
      <c r="B285" s="2"/>
      <c r="C285" s="2"/>
      <c r="D285" s="2"/>
      <c r="E285" s="1">
        <v>2016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3">
      <c r="A286" s="2"/>
      <c r="B286" s="2"/>
      <c r="C286" s="2"/>
      <c r="D286" s="2"/>
      <c r="E286" s="1">
        <v>2017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3">
      <c r="A287" s="2"/>
      <c r="B287" s="2"/>
      <c r="C287" s="2"/>
      <c r="D287" s="2"/>
      <c r="E287" s="1">
        <v>2018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3">
      <c r="A288" s="2"/>
      <c r="B288" s="2"/>
      <c r="C288" s="2"/>
      <c r="D288" s="2"/>
      <c r="E288" s="1">
        <v>2019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3">
      <c r="A289" s="2"/>
      <c r="B289" s="2"/>
      <c r="C289" s="2"/>
      <c r="D289" s="2" t="s">
        <v>23</v>
      </c>
      <c r="E289" s="1">
        <v>2015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3">
      <c r="A290" s="2"/>
      <c r="B290" s="2"/>
      <c r="C290" s="2"/>
      <c r="D290" s="2"/>
      <c r="E290" s="1">
        <v>2016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3">
      <c r="A291" s="2"/>
      <c r="B291" s="2"/>
      <c r="C291" s="2"/>
      <c r="D291" s="2"/>
      <c r="E291" s="1">
        <v>2017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3">
      <c r="A292" s="2"/>
      <c r="B292" s="2"/>
      <c r="C292" s="2"/>
      <c r="D292" s="2"/>
      <c r="E292" s="1">
        <v>2018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3">
      <c r="A293" s="2"/>
      <c r="B293" s="2"/>
      <c r="C293" s="2"/>
      <c r="D293" s="2"/>
      <c r="E293" s="1">
        <v>2019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3">
      <c r="A294" s="2"/>
      <c r="B294" s="2"/>
      <c r="C294" s="2"/>
      <c r="D294" s="2" t="s">
        <v>24</v>
      </c>
      <c r="E294" s="1">
        <v>2015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3">
      <c r="A295" s="2"/>
      <c r="B295" s="2"/>
      <c r="C295" s="2"/>
      <c r="D295" s="2"/>
      <c r="E295" s="1">
        <v>2016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3">
      <c r="A296" s="2"/>
      <c r="B296" s="2"/>
      <c r="C296" s="2"/>
      <c r="D296" s="2"/>
      <c r="E296" s="1">
        <v>2017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3">
      <c r="A297" s="2"/>
      <c r="B297" s="2"/>
      <c r="C297" s="2"/>
      <c r="D297" s="2"/>
      <c r="E297" s="1">
        <v>2018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3">
      <c r="A298" s="2"/>
      <c r="B298" s="2"/>
      <c r="C298" s="2"/>
      <c r="D298" s="2"/>
      <c r="E298" s="1">
        <v>2019</v>
      </c>
      <c r="F298">
        <v>41.897056566741639</v>
      </c>
      <c r="G298">
        <v>33.940385422722457</v>
      </c>
      <c r="H298">
        <v>34.262854981947022</v>
      </c>
      <c r="I298">
        <v>30.67318831648112</v>
      </c>
      <c r="J298">
        <v>35.006994447653852</v>
      </c>
      <c r="K298">
        <v>40.927200275297608</v>
      </c>
      <c r="L298">
        <v>60.503066233666573</v>
      </c>
      <c r="M298">
        <v>59.042377009825543</v>
      </c>
      <c r="N298">
        <v>63.053416795137693</v>
      </c>
      <c r="O298">
        <v>64.606322186947963</v>
      </c>
      <c r="P298">
        <v>66.333563557378639</v>
      </c>
      <c r="Q298">
        <v>58.681942516555047</v>
      </c>
      <c r="R298">
        <v>49.586166501268252</v>
      </c>
      <c r="S298">
        <v>44.037247323034613</v>
      </c>
      <c r="T298">
        <v>42.604225073939212</v>
      </c>
      <c r="U298">
        <v>43.478206516566253</v>
      </c>
      <c r="V298">
        <v>57.514245767838908</v>
      </c>
      <c r="W298">
        <v>68.895148636466701</v>
      </c>
      <c r="X298">
        <v>69.388724672315064</v>
      </c>
      <c r="Y298">
        <v>67.102770966846094</v>
      </c>
      <c r="Z298">
        <v>70.427416278891499</v>
      </c>
      <c r="AA298">
        <v>56.375088937080832</v>
      </c>
      <c r="AB298">
        <v>50.618948130827498</v>
      </c>
      <c r="AC298">
        <v>41.717457866481631</v>
      </c>
    </row>
    <row r="299" spans="1:29" x14ac:dyDescent="0.3">
      <c r="A299" s="2"/>
      <c r="B299" s="2"/>
      <c r="C299" s="2"/>
      <c r="D299" s="2" t="s">
        <v>25</v>
      </c>
      <c r="E299" s="1">
        <v>2015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3">
      <c r="A300" s="2"/>
      <c r="B300" s="2"/>
      <c r="C300" s="2"/>
      <c r="D300" s="2"/>
      <c r="E300" s="1">
        <v>2016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3">
      <c r="A301" s="2"/>
      <c r="B301" s="2"/>
      <c r="C301" s="2"/>
      <c r="D301" s="2"/>
      <c r="E301" s="1">
        <v>2017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3">
      <c r="A302" s="2"/>
      <c r="B302" s="2"/>
      <c r="C302" s="2"/>
      <c r="D302" s="2"/>
      <c r="E302" s="1">
        <v>2018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3">
      <c r="A303" s="2"/>
      <c r="B303" s="2"/>
      <c r="C303" s="2"/>
      <c r="D303" s="2"/>
      <c r="E303" s="1">
        <v>2019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3">
      <c r="A304" s="2"/>
      <c r="B304" s="2" t="s">
        <v>20</v>
      </c>
      <c r="C304" s="2">
        <v>1</v>
      </c>
      <c r="D304" s="2" t="s">
        <v>22</v>
      </c>
      <c r="E304" s="1">
        <v>2015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3">
      <c r="A305" s="2"/>
      <c r="B305" s="2"/>
      <c r="C305" s="2"/>
      <c r="D305" s="2"/>
      <c r="E305" s="1">
        <v>2016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3">
      <c r="A306" s="2"/>
      <c r="B306" s="2"/>
      <c r="C306" s="2"/>
      <c r="D306" s="2"/>
      <c r="E306" s="1">
        <v>2017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3">
      <c r="A307" s="2"/>
      <c r="B307" s="2"/>
      <c r="C307" s="2"/>
      <c r="D307" s="2"/>
      <c r="E307" s="1">
        <v>2018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3">
      <c r="A308" s="2"/>
      <c r="B308" s="2"/>
      <c r="C308" s="2"/>
      <c r="D308" s="2"/>
      <c r="E308" s="1">
        <v>2019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3">
      <c r="A309" s="2"/>
      <c r="B309" s="2"/>
      <c r="C309" s="2"/>
      <c r="D309" s="2" t="s">
        <v>23</v>
      </c>
      <c r="E309" s="1">
        <v>2015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3">
      <c r="A310" s="2"/>
      <c r="B310" s="2"/>
      <c r="C310" s="2"/>
      <c r="D310" s="2"/>
      <c r="E310" s="1">
        <v>2016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3">
      <c r="A311" s="2"/>
      <c r="B311" s="2"/>
      <c r="C311" s="2"/>
      <c r="D311" s="2"/>
      <c r="E311" s="1">
        <v>2017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3">
      <c r="A312" s="2"/>
      <c r="B312" s="2"/>
      <c r="C312" s="2"/>
      <c r="D312" s="2"/>
      <c r="E312" s="1">
        <v>2018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3">
      <c r="A313" s="2"/>
      <c r="B313" s="2"/>
      <c r="C313" s="2"/>
      <c r="D313" s="2"/>
      <c r="E313" s="1">
        <v>2019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3">
      <c r="A314" s="2"/>
      <c r="B314" s="2"/>
      <c r="C314" s="2"/>
      <c r="D314" s="2" t="s">
        <v>24</v>
      </c>
      <c r="E314" s="1">
        <v>2015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3">
      <c r="A315" s="2"/>
      <c r="B315" s="2"/>
      <c r="C315" s="2"/>
      <c r="D315" s="2"/>
      <c r="E315" s="1">
        <v>2016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3">
      <c r="A316" s="2"/>
      <c r="B316" s="2"/>
      <c r="C316" s="2"/>
      <c r="D316" s="2"/>
      <c r="E316" s="1">
        <v>2017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3">
      <c r="A317" s="2"/>
      <c r="B317" s="2"/>
      <c r="C317" s="2"/>
      <c r="D317" s="2"/>
      <c r="E317" s="1">
        <v>2018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3">
      <c r="A318" s="2"/>
      <c r="B318" s="2"/>
      <c r="C318" s="2"/>
      <c r="D318" s="2"/>
      <c r="E318" s="1">
        <v>2019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3">
      <c r="A319" s="2"/>
      <c r="B319" s="2"/>
      <c r="C319" s="2"/>
      <c r="D319" s="2" t="s">
        <v>25</v>
      </c>
      <c r="E319" s="1">
        <v>2015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3">
      <c r="A320" s="2"/>
      <c r="B320" s="2"/>
      <c r="C320" s="2"/>
      <c r="D320" s="2"/>
      <c r="E320" s="1">
        <v>2016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3">
      <c r="A321" s="2"/>
      <c r="B321" s="2"/>
      <c r="C321" s="2"/>
      <c r="D321" s="2"/>
      <c r="E321" s="1">
        <v>2017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3">
      <c r="A322" s="2"/>
      <c r="B322" s="2"/>
      <c r="C322" s="2"/>
      <c r="D322" s="2"/>
      <c r="E322" s="1">
        <v>2018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3">
      <c r="A323" s="2"/>
      <c r="B323" s="2"/>
      <c r="C323" s="2"/>
      <c r="D323" s="2"/>
      <c r="E323" s="1">
        <v>2019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</sheetData>
  <mergeCells count="98">
    <mergeCell ref="D299:D303"/>
    <mergeCell ref="D304:D308"/>
    <mergeCell ref="D309:D313"/>
    <mergeCell ref="D314:D318"/>
    <mergeCell ref="D319:D323"/>
    <mergeCell ref="D274:D278"/>
    <mergeCell ref="D279:D283"/>
    <mergeCell ref="D284:D288"/>
    <mergeCell ref="D289:D293"/>
    <mergeCell ref="D294:D298"/>
    <mergeCell ref="D249:D253"/>
    <mergeCell ref="D254:D258"/>
    <mergeCell ref="D259:D263"/>
    <mergeCell ref="D264:D268"/>
    <mergeCell ref="D269:D273"/>
    <mergeCell ref="D224:D228"/>
    <mergeCell ref="D229:D233"/>
    <mergeCell ref="D234:D238"/>
    <mergeCell ref="D239:D243"/>
    <mergeCell ref="D244:D248"/>
    <mergeCell ref="D199:D203"/>
    <mergeCell ref="D204:D208"/>
    <mergeCell ref="D209:D213"/>
    <mergeCell ref="D214:D218"/>
    <mergeCell ref="D219:D223"/>
    <mergeCell ref="D174:D178"/>
    <mergeCell ref="D179:D183"/>
    <mergeCell ref="D184:D188"/>
    <mergeCell ref="D189:D193"/>
    <mergeCell ref="D194:D198"/>
    <mergeCell ref="D149:D153"/>
    <mergeCell ref="D154:D158"/>
    <mergeCell ref="D159:D163"/>
    <mergeCell ref="D164:D168"/>
    <mergeCell ref="D169:D173"/>
    <mergeCell ref="D124:D128"/>
    <mergeCell ref="D129:D133"/>
    <mergeCell ref="D134:D138"/>
    <mergeCell ref="D139:D143"/>
    <mergeCell ref="D144:D148"/>
    <mergeCell ref="D99:D103"/>
    <mergeCell ref="D104:D108"/>
    <mergeCell ref="D109:D113"/>
    <mergeCell ref="D114:D118"/>
    <mergeCell ref="D119:D123"/>
    <mergeCell ref="D74:D78"/>
    <mergeCell ref="D79:D83"/>
    <mergeCell ref="D84:D88"/>
    <mergeCell ref="D89:D93"/>
    <mergeCell ref="D94:D98"/>
    <mergeCell ref="C284:C303"/>
    <mergeCell ref="C304:C323"/>
    <mergeCell ref="D4:D8"/>
    <mergeCell ref="D9:D13"/>
    <mergeCell ref="D14:D18"/>
    <mergeCell ref="D19:D23"/>
    <mergeCell ref="D24:D28"/>
    <mergeCell ref="D29:D33"/>
    <mergeCell ref="D34:D38"/>
    <mergeCell ref="D39:D43"/>
    <mergeCell ref="D44:D48"/>
    <mergeCell ref="D49:D53"/>
    <mergeCell ref="D54:D58"/>
    <mergeCell ref="D59:D63"/>
    <mergeCell ref="D64:D68"/>
    <mergeCell ref="D69:D73"/>
    <mergeCell ref="B284:B303"/>
    <mergeCell ref="B304:B323"/>
    <mergeCell ref="C4:C23"/>
    <mergeCell ref="C24:C43"/>
    <mergeCell ref="C44:C63"/>
    <mergeCell ref="C64:C83"/>
    <mergeCell ref="C84:C103"/>
    <mergeCell ref="C104:C123"/>
    <mergeCell ref="C124:C143"/>
    <mergeCell ref="C144:C163"/>
    <mergeCell ref="C164:C183"/>
    <mergeCell ref="C184:C203"/>
    <mergeCell ref="C204:C223"/>
    <mergeCell ref="C224:C243"/>
    <mergeCell ref="C244:C263"/>
    <mergeCell ref="C264:C283"/>
    <mergeCell ref="F1:AC1"/>
    <mergeCell ref="A4:A323"/>
    <mergeCell ref="B4:B23"/>
    <mergeCell ref="B24:B43"/>
    <mergeCell ref="B44:B63"/>
    <mergeCell ref="B64:B83"/>
    <mergeCell ref="B84:B103"/>
    <mergeCell ref="B104:B123"/>
    <mergeCell ref="B124:B143"/>
    <mergeCell ref="B144:B163"/>
    <mergeCell ref="B164:B183"/>
    <mergeCell ref="B184:B203"/>
    <mergeCell ref="B204:B223"/>
    <mergeCell ref="B224:B243"/>
    <mergeCell ref="B244:B263"/>
    <mergeCell ref="B264:B2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S8"/>
  <sheetViews>
    <sheetView workbookViewId="0"/>
  </sheetViews>
  <sheetFormatPr defaultRowHeight="14.4" x14ac:dyDescent="0.3"/>
  <sheetData>
    <row r="1" spans="1:19" x14ac:dyDescent="0.3">
      <c r="C1" s="1"/>
      <c r="D1" s="2" t="s">
        <v>58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C2" s="1"/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</row>
    <row r="4" spans="1:19" x14ac:dyDescent="0.3">
      <c r="A4" s="2" t="s">
        <v>3</v>
      </c>
      <c r="B4" s="2">
        <v>1</v>
      </c>
      <c r="C4" s="1">
        <v>2015</v>
      </c>
      <c r="D4">
        <v>0</v>
      </c>
      <c r="E4">
        <v>0</v>
      </c>
      <c r="F4">
        <v>43.773590524366902</v>
      </c>
      <c r="G4">
        <v>118.6538301369863</v>
      </c>
      <c r="H4">
        <v>0</v>
      </c>
      <c r="I4">
        <v>0</v>
      </c>
      <c r="J4">
        <v>0</v>
      </c>
      <c r="K4">
        <v>0</v>
      </c>
      <c r="L4">
        <v>0</v>
      </c>
      <c r="M4">
        <v>92.844933201448995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2"/>
      <c r="B5" s="2"/>
      <c r="C5" s="1">
        <v>2016</v>
      </c>
      <c r="D5">
        <v>0</v>
      </c>
      <c r="E5">
        <v>0</v>
      </c>
      <c r="F5">
        <v>43.773590524366909</v>
      </c>
      <c r="G5">
        <v>118.6538301369863</v>
      </c>
      <c r="H5">
        <v>0</v>
      </c>
      <c r="I5">
        <v>0</v>
      </c>
      <c r="J5">
        <v>0</v>
      </c>
      <c r="K5">
        <v>0</v>
      </c>
      <c r="L5">
        <v>0</v>
      </c>
      <c r="M5">
        <v>92.844933201448995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2"/>
      <c r="B6" s="2"/>
      <c r="C6" s="1">
        <v>2017</v>
      </c>
      <c r="D6">
        <v>0</v>
      </c>
      <c r="E6">
        <v>0</v>
      </c>
      <c r="F6">
        <v>43.773590524366902</v>
      </c>
      <c r="G6">
        <v>118.6538301369863</v>
      </c>
      <c r="H6">
        <v>0</v>
      </c>
      <c r="I6">
        <v>0</v>
      </c>
      <c r="J6">
        <v>0</v>
      </c>
      <c r="K6">
        <v>0</v>
      </c>
      <c r="L6">
        <v>0</v>
      </c>
      <c r="M6">
        <v>92.844933201448995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2"/>
      <c r="B7" s="2"/>
      <c r="C7" s="1">
        <v>2018</v>
      </c>
      <c r="D7">
        <v>0</v>
      </c>
      <c r="E7">
        <v>0</v>
      </c>
      <c r="F7">
        <v>43.773590524366902</v>
      </c>
      <c r="G7">
        <v>118.6538301369863</v>
      </c>
      <c r="H7">
        <v>0</v>
      </c>
      <c r="I7">
        <v>0</v>
      </c>
      <c r="J7">
        <v>0</v>
      </c>
      <c r="K7">
        <v>0</v>
      </c>
      <c r="L7">
        <v>0</v>
      </c>
      <c r="M7">
        <v>92.844933201448995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2"/>
      <c r="B8" s="2"/>
      <c r="C8" s="1">
        <v>2019</v>
      </c>
      <c r="D8">
        <v>0</v>
      </c>
      <c r="E8">
        <v>0</v>
      </c>
      <c r="F8">
        <v>0</v>
      </c>
      <c r="G8">
        <v>118.6538301369862</v>
      </c>
      <c r="H8">
        <v>0</v>
      </c>
      <c r="I8">
        <v>0</v>
      </c>
      <c r="J8">
        <v>0</v>
      </c>
      <c r="K8">
        <v>0</v>
      </c>
      <c r="L8">
        <v>0</v>
      </c>
      <c r="M8">
        <v>49.071342677082143</v>
      </c>
      <c r="N8">
        <v>0</v>
      </c>
      <c r="O8">
        <v>43.773590524366902</v>
      </c>
      <c r="P8">
        <v>0</v>
      </c>
      <c r="Q8">
        <v>0</v>
      </c>
      <c r="R8">
        <v>52.111417290912968</v>
      </c>
      <c r="S8">
        <v>0</v>
      </c>
    </row>
  </sheetData>
  <mergeCells count="3">
    <mergeCell ref="D1:S1"/>
    <mergeCell ref="A4:A8"/>
    <mergeCell ref="B4:B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8"/>
  <sheetViews>
    <sheetView workbookViewId="0">
      <selection activeCell="O15" sqref="O15"/>
    </sheetView>
  </sheetViews>
  <sheetFormatPr defaultRowHeight="14.4" x14ac:dyDescent="0.3"/>
  <sheetData>
    <row r="1" spans="1:18" x14ac:dyDescent="0.3">
      <c r="B1" s="1"/>
      <c r="C1" s="2" t="s">
        <v>59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6.0650000000000004</v>
      </c>
      <c r="F4">
        <v>4.4061944291479013E-2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9999</v>
      </c>
      <c r="R4">
        <v>9999</v>
      </c>
    </row>
    <row r="5" spans="1:18" x14ac:dyDescent="0.3">
      <c r="A5" s="2"/>
      <c r="B5" s="1">
        <v>2016</v>
      </c>
      <c r="C5">
        <v>0</v>
      </c>
      <c r="D5">
        <v>0</v>
      </c>
      <c r="E5">
        <v>6.0650000000000004</v>
      </c>
      <c r="F5">
        <v>4.4061944291479013E-2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9999</v>
      </c>
      <c r="R5">
        <v>9999</v>
      </c>
    </row>
    <row r="6" spans="1:18" x14ac:dyDescent="0.3">
      <c r="A6" s="2"/>
      <c r="B6" s="1">
        <v>2017</v>
      </c>
      <c r="C6">
        <v>0</v>
      </c>
      <c r="D6">
        <v>0</v>
      </c>
      <c r="E6">
        <v>6.0650000000000004</v>
      </c>
      <c r="F6">
        <v>4.4061944291479013E-2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9999</v>
      </c>
      <c r="R6">
        <v>9999</v>
      </c>
    </row>
    <row r="7" spans="1:18" x14ac:dyDescent="0.3">
      <c r="A7" s="2"/>
      <c r="B7" s="1">
        <v>2018</v>
      </c>
      <c r="C7">
        <v>0</v>
      </c>
      <c r="D7">
        <v>0</v>
      </c>
      <c r="E7">
        <v>6.0650000000000004</v>
      </c>
      <c r="F7">
        <v>4.4061944291479013E-2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9999</v>
      </c>
      <c r="R7">
        <v>9999</v>
      </c>
    </row>
    <row r="8" spans="1:18" x14ac:dyDescent="0.3">
      <c r="A8" s="2"/>
      <c r="B8" s="1">
        <v>2019</v>
      </c>
      <c r="C8">
        <v>0</v>
      </c>
      <c r="D8">
        <v>0</v>
      </c>
      <c r="E8">
        <v>6.0650000000000004</v>
      </c>
      <c r="F8">
        <v>4.4061944291479013E-2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9999</v>
      </c>
      <c r="R8">
        <v>9999</v>
      </c>
    </row>
  </sheetData>
  <mergeCells count="2">
    <mergeCell ref="C1:R1"/>
    <mergeCell ref="A4:A8"/>
  </mergeCell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8"/>
  <sheetViews>
    <sheetView workbookViewId="0">
      <selection activeCell="T12" sqref="T12"/>
    </sheetView>
  </sheetViews>
  <sheetFormatPr defaultRowHeight="14.4" x14ac:dyDescent="0.3"/>
  <cols>
    <col min="12" max="12" width="13.5546875" bestFit="1" customWidth="1"/>
  </cols>
  <sheetData>
    <row r="1" spans="1:18" x14ac:dyDescent="0.3">
      <c r="B1" s="1"/>
      <c r="C1" s="2" t="s">
        <v>60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6.0650000000000004</v>
      </c>
      <c r="F4">
        <v>4.4061944291479013E-2</v>
      </c>
      <c r="G4">
        <v>0</v>
      </c>
      <c r="H4">
        <v>0</v>
      </c>
      <c r="I4">
        <v>0</v>
      </c>
      <c r="J4">
        <v>0</v>
      </c>
      <c r="K4">
        <v>0</v>
      </c>
      <c r="L4">
        <v>1.49</v>
      </c>
      <c r="M4">
        <v>0</v>
      </c>
      <c r="N4">
        <v>5.38</v>
      </c>
      <c r="O4">
        <v>0</v>
      </c>
      <c r="P4">
        <v>0</v>
      </c>
      <c r="Q4">
        <v>9999</v>
      </c>
      <c r="R4">
        <v>9999</v>
      </c>
    </row>
    <row r="5" spans="1:18" x14ac:dyDescent="0.3">
      <c r="A5" s="2"/>
      <c r="B5" s="1">
        <v>2016</v>
      </c>
      <c r="C5">
        <v>0</v>
      </c>
      <c r="D5">
        <v>0</v>
      </c>
      <c r="E5">
        <v>6.0650000000000004</v>
      </c>
      <c r="F5">
        <v>4.4061944291479013E-2</v>
      </c>
      <c r="G5">
        <v>0</v>
      </c>
      <c r="H5">
        <v>0</v>
      </c>
      <c r="I5">
        <v>0</v>
      </c>
      <c r="J5">
        <v>0</v>
      </c>
      <c r="K5">
        <v>0</v>
      </c>
      <c r="L5">
        <v>1.49</v>
      </c>
      <c r="M5">
        <v>0</v>
      </c>
      <c r="N5">
        <v>5.38</v>
      </c>
      <c r="O5">
        <v>0</v>
      </c>
      <c r="P5">
        <v>0</v>
      </c>
      <c r="Q5">
        <v>9999</v>
      </c>
      <c r="R5">
        <v>9999</v>
      </c>
    </row>
    <row r="6" spans="1:18" x14ac:dyDescent="0.3">
      <c r="A6" s="2"/>
      <c r="B6" s="1">
        <v>2017</v>
      </c>
      <c r="C6">
        <v>0</v>
      </c>
      <c r="D6">
        <v>0</v>
      </c>
      <c r="E6">
        <v>6.0650000000000004</v>
      </c>
      <c r="F6">
        <v>4.4061944291479013E-2</v>
      </c>
      <c r="G6">
        <v>0</v>
      </c>
      <c r="H6">
        <v>0</v>
      </c>
      <c r="I6">
        <v>0</v>
      </c>
      <c r="J6">
        <v>0</v>
      </c>
      <c r="K6">
        <v>0</v>
      </c>
      <c r="L6">
        <v>1.49</v>
      </c>
      <c r="M6">
        <v>0</v>
      </c>
      <c r="N6">
        <v>5.38</v>
      </c>
      <c r="O6">
        <v>0</v>
      </c>
      <c r="P6">
        <v>0</v>
      </c>
      <c r="Q6">
        <v>9999</v>
      </c>
      <c r="R6">
        <v>9999</v>
      </c>
    </row>
    <row r="7" spans="1:18" x14ac:dyDescent="0.3">
      <c r="A7" s="2"/>
      <c r="B7" s="1">
        <v>2018</v>
      </c>
      <c r="C7">
        <v>0</v>
      </c>
      <c r="D7">
        <v>0</v>
      </c>
      <c r="E7">
        <v>6.0650000000000004</v>
      </c>
      <c r="F7">
        <v>4.4061944291479013E-2</v>
      </c>
      <c r="G7">
        <v>0</v>
      </c>
      <c r="H7">
        <v>0</v>
      </c>
      <c r="I7">
        <v>0</v>
      </c>
      <c r="J7">
        <v>0</v>
      </c>
      <c r="K7">
        <v>0</v>
      </c>
      <c r="L7">
        <v>1.49</v>
      </c>
      <c r="M7">
        <v>0</v>
      </c>
      <c r="N7">
        <v>5.38</v>
      </c>
      <c r="O7">
        <v>0</v>
      </c>
      <c r="P7">
        <v>0</v>
      </c>
      <c r="Q7">
        <v>9999</v>
      </c>
      <c r="R7">
        <v>9999</v>
      </c>
    </row>
    <row r="8" spans="1:18" x14ac:dyDescent="0.3">
      <c r="A8" s="2"/>
      <c r="B8" s="1">
        <v>2019</v>
      </c>
      <c r="C8">
        <v>0</v>
      </c>
      <c r="D8">
        <v>0</v>
      </c>
      <c r="E8">
        <v>6.0650000000000004</v>
      </c>
      <c r="F8">
        <v>4.4061944291479013E-2</v>
      </c>
      <c r="G8">
        <v>0</v>
      </c>
      <c r="H8">
        <v>0</v>
      </c>
      <c r="I8">
        <v>0</v>
      </c>
      <c r="J8">
        <v>0</v>
      </c>
      <c r="K8">
        <v>0</v>
      </c>
      <c r="L8">
        <v>1.49</v>
      </c>
      <c r="M8">
        <v>0</v>
      </c>
      <c r="N8">
        <v>5.38</v>
      </c>
      <c r="O8">
        <v>0</v>
      </c>
      <c r="P8">
        <v>0</v>
      </c>
      <c r="Q8">
        <v>9999</v>
      </c>
      <c r="R8">
        <v>9999</v>
      </c>
    </row>
  </sheetData>
  <mergeCells count="2">
    <mergeCell ref="C1:R1"/>
    <mergeCell ref="A4:A8"/>
  </mergeCell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8"/>
  <sheetViews>
    <sheetView workbookViewId="0">
      <selection activeCell="H5" sqref="H5"/>
    </sheetView>
  </sheetViews>
  <sheetFormatPr defaultRowHeight="14.4" x14ac:dyDescent="0.3"/>
  <cols>
    <col min="4" max="4" width="10.88671875" bestFit="1" customWidth="1"/>
    <col min="5" max="5" width="13.5546875" bestFit="1" customWidth="1"/>
    <col min="6" max="6" width="18.6640625" bestFit="1" customWidth="1"/>
    <col min="12" max="12" width="13.5546875" bestFit="1" customWidth="1"/>
    <col min="13" max="13" width="9.21875" bestFit="1" customWidth="1"/>
    <col min="14" max="14" width="12" bestFit="1" customWidth="1"/>
    <col min="15" max="15" width="12.88671875" bestFit="1" customWidth="1"/>
    <col min="16" max="16" width="12.33203125" bestFit="1" customWidth="1"/>
  </cols>
  <sheetData>
    <row r="1" spans="1:18" x14ac:dyDescent="0.3">
      <c r="B1" s="1"/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5.9532083113138991E-2</v>
      </c>
      <c r="F4">
        <v>0.1613692089863013</v>
      </c>
      <c r="G4">
        <v>0</v>
      </c>
      <c r="H4">
        <v>0</v>
      </c>
      <c r="I4">
        <v>0</v>
      </c>
      <c r="J4">
        <v>0</v>
      </c>
      <c r="K4">
        <v>0</v>
      </c>
      <c r="L4">
        <v>9.2844933201448997E-3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2"/>
      <c r="B5" s="1">
        <v>2016</v>
      </c>
      <c r="C5">
        <v>0</v>
      </c>
      <c r="D5">
        <v>0</v>
      </c>
      <c r="E5">
        <v>5.9532083113138998E-2</v>
      </c>
      <c r="F5">
        <v>0.1613692089863013</v>
      </c>
      <c r="G5">
        <v>0</v>
      </c>
      <c r="H5">
        <v>0</v>
      </c>
      <c r="I5">
        <v>0</v>
      </c>
      <c r="J5">
        <v>0</v>
      </c>
      <c r="K5">
        <v>0</v>
      </c>
      <c r="L5">
        <v>9.2844933201448997E-3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2"/>
      <c r="B6" s="1">
        <v>2017</v>
      </c>
      <c r="C6">
        <v>0</v>
      </c>
      <c r="D6">
        <v>0</v>
      </c>
      <c r="E6">
        <v>5.9532083113138991E-2</v>
      </c>
      <c r="F6">
        <v>0.16136920898630139</v>
      </c>
      <c r="G6">
        <v>0</v>
      </c>
      <c r="H6">
        <v>0</v>
      </c>
      <c r="I6">
        <v>0</v>
      </c>
      <c r="J6">
        <v>0</v>
      </c>
      <c r="K6">
        <v>0</v>
      </c>
      <c r="L6">
        <v>9.2844933201448997E-3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2"/>
      <c r="B7" s="1">
        <v>2018</v>
      </c>
      <c r="C7">
        <v>0</v>
      </c>
      <c r="D7">
        <v>0</v>
      </c>
      <c r="E7">
        <v>5.9532083113138991E-2</v>
      </c>
      <c r="F7">
        <v>0.1613692089863013</v>
      </c>
      <c r="G7">
        <v>0</v>
      </c>
      <c r="H7">
        <v>0</v>
      </c>
      <c r="I7">
        <v>0</v>
      </c>
      <c r="J7">
        <v>0</v>
      </c>
      <c r="K7">
        <v>0</v>
      </c>
      <c r="L7">
        <v>9.2844933201448997E-3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2"/>
      <c r="B8" s="1">
        <v>2019</v>
      </c>
      <c r="C8">
        <v>0</v>
      </c>
      <c r="D8">
        <v>0</v>
      </c>
      <c r="E8">
        <v>0</v>
      </c>
      <c r="F8">
        <v>0.1613692089863013</v>
      </c>
      <c r="G8">
        <v>0</v>
      </c>
      <c r="H8">
        <v>0</v>
      </c>
      <c r="I8">
        <v>0</v>
      </c>
      <c r="J8">
        <v>0</v>
      </c>
      <c r="K8">
        <v>0</v>
      </c>
      <c r="L8">
        <v>4.9071342677082137E-3</v>
      </c>
      <c r="M8">
        <v>0</v>
      </c>
      <c r="N8">
        <v>4.3773590524366903E-3</v>
      </c>
      <c r="O8">
        <v>0</v>
      </c>
      <c r="P8">
        <v>0</v>
      </c>
      <c r="Q8">
        <v>0</v>
      </c>
      <c r="R8">
        <v>0</v>
      </c>
    </row>
  </sheetData>
  <mergeCells count="2">
    <mergeCell ref="C1:R1"/>
    <mergeCell ref="A4:A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8"/>
  <sheetViews>
    <sheetView workbookViewId="0"/>
  </sheetViews>
  <sheetFormatPr defaultRowHeight="14.4" x14ac:dyDescent="0.3"/>
  <sheetData>
    <row r="1" spans="1:18" x14ac:dyDescent="0.3">
      <c r="B1" s="1"/>
      <c r="C1" s="2" t="s">
        <v>62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3">
      <c r="B2" s="1"/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</row>
    <row r="4" spans="1:18" x14ac:dyDescent="0.3">
      <c r="A4" s="2" t="s">
        <v>3</v>
      </c>
      <c r="B4" s="1">
        <v>2015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2"/>
      <c r="B5" s="1">
        <v>2016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2"/>
      <c r="B6" s="1">
        <v>2017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2"/>
      <c r="B7" s="1">
        <v>2018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2"/>
      <c r="B8" s="1">
        <v>2019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</sheetData>
  <mergeCells count="2">
    <mergeCell ref="C1:R1"/>
    <mergeCell ref="A4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23"/>
  <sheetViews>
    <sheetView workbookViewId="0">
      <selection activeCell="R17" sqref="R17"/>
    </sheetView>
  </sheetViews>
  <sheetFormatPr defaultRowHeight="14.4" x14ac:dyDescent="0.3"/>
  <sheetData>
    <row r="1" spans="1:29" x14ac:dyDescent="0.3">
      <c r="E1" s="1"/>
      <c r="F1" s="2" t="s">
        <v>26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3">
      <c r="E2" s="1"/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O2" s="1">
        <v>10</v>
      </c>
      <c r="P2" s="1">
        <v>11</v>
      </c>
      <c r="Q2" s="1">
        <v>12</v>
      </c>
      <c r="R2" s="1">
        <v>13</v>
      </c>
      <c r="S2" s="1">
        <v>14</v>
      </c>
      <c r="T2" s="1">
        <v>15</v>
      </c>
      <c r="U2" s="1">
        <v>16</v>
      </c>
      <c r="V2" s="1">
        <v>17</v>
      </c>
      <c r="W2" s="1">
        <v>18</v>
      </c>
      <c r="X2" s="1">
        <v>19</v>
      </c>
      <c r="Y2" s="1">
        <v>20</v>
      </c>
      <c r="Z2" s="1">
        <v>21</v>
      </c>
      <c r="AA2" s="1">
        <v>22</v>
      </c>
      <c r="AB2" s="1">
        <v>23</v>
      </c>
      <c r="AC2" s="1">
        <v>24</v>
      </c>
    </row>
    <row r="4" spans="1:29" x14ac:dyDescent="0.3">
      <c r="A4" s="2" t="s">
        <v>3</v>
      </c>
      <c r="B4" s="2" t="s">
        <v>5</v>
      </c>
      <c r="C4" s="2">
        <v>1</v>
      </c>
      <c r="D4" s="2" t="s">
        <v>22</v>
      </c>
      <c r="E4" s="1">
        <v>2015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3">
      <c r="A5" s="2"/>
      <c r="B5" s="2"/>
      <c r="C5" s="2"/>
      <c r="D5" s="2"/>
      <c r="E5" s="1">
        <v>2016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2"/>
      <c r="B6" s="2"/>
      <c r="C6" s="2"/>
      <c r="D6" s="2"/>
      <c r="E6" s="1">
        <v>2017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2"/>
      <c r="B7" s="2"/>
      <c r="C7" s="2"/>
      <c r="D7" s="2"/>
      <c r="E7" s="1">
        <v>2018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2"/>
      <c r="B8" s="2"/>
      <c r="C8" s="2"/>
      <c r="D8" s="2"/>
      <c r="E8" s="1">
        <v>2019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2"/>
      <c r="B9" s="2"/>
      <c r="C9" s="2"/>
      <c r="D9" s="2" t="s">
        <v>23</v>
      </c>
      <c r="E9" s="1">
        <v>2015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2"/>
      <c r="B10" s="2"/>
      <c r="C10" s="2"/>
      <c r="D10" s="2"/>
      <c r="E10" s="1">
        <v>2016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2"/>
      <c r="B11" s="2"/>
      <c r="C11" s="2"/>
      <c r="D11" s="2"/>
      <c r="E11" s="1">
        <v>2017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2"/>
      <c r="B12" s="2"/>
      <c r="C12" s="2"/>
      <c r="D12" s="2"/>
      <c r="E12" s="1">
        <v>2018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2"/>
      <c r="B13" s="2"/>
      <c r="C13" s="2"/>
      <c r="D13" s="2"/>
      <c r="E13" s="1">
        <v>2019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2"/>
      <c r="B14" s="2"/>
      <c r="C14" s="2"/>
      <c r="D14" s="2" t="s">
        <v>24</v>
      </c>
      <c r="E14" s="1">
        <v>2015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2"/>
      <c r="B15" s="2"/>
      <c r="C15" s="2"/>
      <c r="D15" s="2"/>
      <c r="E15" s="1">
        <v>2016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2"/>
      <c r="B16" s="2"/>
      <c r="C16" s="2"/>
      <c r="D16" s="2"/>
      <c r="E16" s="1">
        <v>2017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2"/>
      <c r="B17" s="2"/>
      <c r="C17" s="2"/>
      <c r="D17" s="2"/>
      <c r="E17" s="1">
        <v>2018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2"/>
      <c r="B18" s="2"/>
      <c r="C18" s="2"/>
      <c r="D18" s="2"/>
      <c r="E18" s="1">
        <v>2019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2"/>
      <c r="B19" s="2"/>
      <c r="C19" s="2"/>
      <c r="D19" s="2" t="s">
        <v>25</v>
      </c>
      <c r="E19" s="1">
        <v>2015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2"/>
      <c r="B20" s="2"/>
      <c r="C20" s="2"/>
      <c r="D20" s="2"/>
      <c r="E20" s="1">
        <v>2016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2"/>
      <c r="B21" s="2"/>
      <c r="C21" s="2"/>
      <c r="D21" s="2"/>
      <c r="E21" s="1">
        <v>2017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2"/>
      <c r="B22" s="2"/>
      <c r="C22" s="2"/>
      <c r="D22" s="2"/>
      <c r="E22" s="1">
        <v>2018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2"/>
      <c r="B23" s="2"/>
      <c r="C23" s="2"/>
      <c r="D23" s="2"/>
      <c r="E23" s="1">
        <v>2019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2"/>
      <c r="B24" s="2" t="s">
        <v>6</v>
      </c>
      <c r="C24" s="2">
        <v>1</v>
      </c>
      <c r="D24" s="2" t="s">
        <v>22</v>
      </c>
      <c r="E24" s="1">
        <v>2015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2"/>
      <c r="B25" s="2"/>
      <c r="C25" s="2"/>
      <c r="D25" s="2"/>
      <c r="E25" s="1">
        <v>2016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2"/>
      <c r="B26" s="2"/>
      <c r="C26" s="2"/>
      <c r="D26" s="2"/>
      <c r="E26" s="1">
        <v>2017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2"/>
      <c r="B27" s="2"/>
      <c r="C27" s="2"/>
      <c r="D27" s="2"/>
      <c r="E27" s="1">
        <v>2018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2"/>
      <c r="B28" s="2"/>
      <c r="C28" s="2"/>
      <c r="D28" s="2"/>
      <c r="E28" s="1">
        <v>2019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2"/>
      <c r="B29" s="2"/>
      <c r="C29" s="2"/>
      <c r="D29" s="2" t="s">
        <v>23</v>
      </c>
      <c r="E29" s="1">
        <v>2015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2"/>
      <c r="B30" s="2"/>
      <c r="C30" s="2"/>
      <c r="D30" s="2"/>
      <c r="E30" s="1">
        <v>2016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2"/>
      <c r="B31" s="2"/>
      <c r="C31" s="2"/>
      <c r="D31" s="2"/>
      <c r="E31" s="1">
        <v>2017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2"/>
      <c r="B32" s="2"/>
      <c r="C32" s="2"/>
      <c r="D32" s="2"/>
      <c r="E32" s="1">
        <v>2018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2"/>
      <c r="B33" s="2"/>
      <c r="C33" s="2"/>
      <c r="D33" s="2"/>
      <c r="E33" s="1">
        <v>2019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2"/>
      <c r="B34" s="2"/>
      <c r="C34" s="2"/>
      <c r="D34" s="2" t="s">
        <v>24</v>
      </c>
      <c r="E34" s="1">
        <v>2015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2"/>
      <c r="B35" s="2"/>
      <c r="C35" s="2"/>
      <c r="D35" s="2"/>
      <c r="E35" s="1">
        <v>2016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2"/>
      <c r="B36" s="2"/>
      <c r="C36" s="2"/>
      <c r="D36" s="2"/>
      <c r="E36" s="1">
        <v>2017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2"/>
      <c r="B37" s="2"/>
      <c r="C37" s="2"/>
      <c r="D37" s="2"/>
      <c r="E37" s="1">
        <v>2018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2"/>
      <c r="B38" s="2"/>
      <c r="C38" s="2"/>
      <c r="D38" s="2"/>
      <c r="E38" s="1">
        <v>2019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2"/>
      <c r="B39" s="2"/>
      <c r="C39" s="2"/>
      <c r="D39" s="2" t="s">
        <v>25</v>
      </c>
      <c r="E39" s="1">
        <v>2015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2"/>
      <c r="B40" s="2"/>
      <c r="C40" s="2"/>
      <c r="D40" s="2"/>
      <c r="E40" s="1">
        <v>2016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2"/>
      <c r="B41" s="2"/>
      <c r="C41" s="2"/>
      <c r="D41" s="2"/>
      <c r="E41" s="1">
        <v>2017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2"/>
      <c r="B42" s="2"/>
      <c r="C42" s="2"/>
      <c r="D42" s="2"/>
      <c r="E42" s="1">
        <v>2018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2"/>
      <c r="B43" s="2"/>
      <c r="C43" s="2"/>
      <c r="D43" s="2"/>
      <c r="E43" s="1">
        <v>2019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2"/>
      <c r="B44" s="2" t="s">
        <v>7</v>
      </c>
      <c r="C44" s="2">
        <v>1</v>
      </c>
      <c r="D44" s="2" t="s">
        <v>22</v>
      </c>
      <c r="E44" s="1">
        <v>2015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2"/>
      <c r="B45" s="2"/>
      <c r="C45" s="2"/>
      <c r="D45" s="2"/>
      <c r="E45" s="1">
        <v>2016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2"/>
      <c r="B46" s="2"/>
      <c r="C46" s="2"/>
      <c r="D46" s="2"/>
      <c r="E46" s="1">
        <v>2017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2"/>
      <c r="B47" s="2"/>
      <c r="C47" s="2"/>
      <c r="D47" s="2"/>
      <c r="E47" s="1">
        <v>2018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2"/>
      <c r="B48" s="2"/>
      <c r="C48" s="2"/>
      <c r="D48" s="2"/>
      <c r="E48" s="1">
        <v>2019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2"/>
      <c r="B49" s="2"/>
      <c r="C49" s="2"/>
      <c r="D49" s="2" t="s">
        <v>23</v>
      </c>
      <c r="E49" s="1">
        <v>2015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2"/>
      <c r="B50" s="2"/>
      <c r="C50" s="2"/>
      <c r="D50" s="2"/>
      <c r="E50" s="1">
        <v>2016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2"/>
      <c r="B51" s="2"/>
      <c r="C51" s="2"/>
      <c r="D51" s="2"/>
      <c r="E51" s="1">
        <v>2017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2"/>
      <c r="B52" s="2"/>
      <c r="C52" s="2"/>
      <c r="D52" s="2"/>
      <c r="E52" s="1">
        <v>2018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2"/>
      <c r="B53" s="2"/>
      <c r="C53" s="2"/>
      <c r="D53" s="2"/>
      <c r="E53" s="1">
        <v>2019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2"/>
      <c r="B54" s="2"/>
      <c r="C54" s="2"/>
      <c r="D54" s="2" t="s">
        <v>24</v>
      </c>
      <c r="E54" s="1">
        <v>2015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s="2"/>
      <c r="B55" s="2"/>
      <c r="C55" s="2"/>
      <c r="D55" s="2"/>
      <c r="E55" s="1">
        <v>2016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3">
      <c r="A56" s="2"/>
      <c r="B56" s="2"/>
      <c r="C56" s="2"/>
      <c r="D56" s="2"/>
      <c r="E56" s="1">
        <v>2017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3">
      <c r="A57" s="2"/>
      <c r="B57" s="2"/>
      <c r="C57" s="2"/>
      <c r="D57" s="2"/>
      <c r="E57" s="1">
        <v>2018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3">
      <c r="A58" s="2"/>
      <c r="B58" s="2"/>
      <c r="C58" s="2"/>
      <c r="D58" s="2"/>
      <c r="E58" s="1">
        <v>2019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3">
      <c r="A59" s="2"/>
      <c r="B59" s="2"/>
      <c r="C59" s="2"/>
      <c r="D59" s="2" t="s">
        <v>25</v>
      </c>
      <c r="E59" s="1">
        <v>2015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3">
      <c r="A60" s="2"/>
      <c r="B60" s="2"/>
      <c r="C60" s="2"/>
      <c r="D60" s="2"/>
      <c r="E60" s="1">
        <v>2016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3">
      <c r="A61" s="2"/>
      <c r="B61" s="2"/>
      <c r="C61" s="2"/>
      <c r="D61" s="2"/>
      <c r="E61" s="1">
        <v>2017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3">
      <c r="A62" s="2"/>
      <c r="B62" s="2"/>
      <c r="C62" s="2"/>
      <c r="D62" s="2"/>
      <c r="E62" s="1">
        <v>2018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3">
      <c r="A63" s="2"/>
      <c r="B63" s="2"/>
      <c r="C63" s="2"/>
      <c r="D63" s="2"/>
      <c r="E63" s="1">
        <v>2019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3">
      <c r="A64" s="2"/>
      <c r="B64" s="2" t="s">
        <v>8</v>
      </c>
      <c r="C64" s="2">
        <v>1</v>
      </c>
      <c r="D64" s="2" t="s">
        <v>22</v>
      </c>
      <c r="E64" s="1">
        <v>2015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3">
      <c r="A65" s="2"/>
      <c r="B65" s="2"/>
      <c r="C65" s="2"/>
      <c r="D65" s="2"/>
      <c r="E65" s="1">
        <v>2016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3">
      <c r="A66" s="2"/>
      <c r="B66" s="2"/>
      <c r="C66" s="2"/>
      <c r="D66" s="2"/>
      <c r="E66" s="1">
        <v>2017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3">
      <c r="A67" s="2"/>
      <c r="B67" s="2"/>
      <c r="C67" s="2"/>
      <c r="D67" s="2"/>
      <c r="E67" s="1">
        <v>2018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3">
      <c r="A68" s="2"/>
      <c r="B68" s="2"/>
      <c r="C68" s="2"/>
      <c r="D68" s="2"/>
      <c r="E68" s="1">
        <v>2019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3">
      <c r="A69" s="2"/>
      <c r="B69" s="2"/>
      <c r="C69" s="2"/>
      <c r="D69" s="2" t="s">
        <v>23</v>
      </c>
      <c r="E69" s="1">
        <v>2015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3">
      <c r="A70" s="2"/>
      <c r="B70" s="2"/>
      <c r="C70" s="2"/>
      <c r="D70" s="2"/>
      <c r="E70" s="1">
        <v>2016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3">
      <c r="A71" s="2"/>
      <c r="B71" s="2"/>
      <c r="C71" s="2"/>
      <c r="D71" s="2"/>
      <c r="E71" s="1">
        <v>2017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3">
      <c r="A72" s="2"/>
      <c r="B72" s="2"/>
      <c r="C72" s="2"/>
      <c r="D72" s="2"/>
      <c r="E72" s="1">
        <v>2018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3">
      <c r="A73" s="2"/>
      <c r="B73" s="2"/>
      <c r="C73" s="2"/>
      <c r="D73" s="2"/>
      <c r="E73" s="1">
        <v>2019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3">
      <c r="A74" s="2"/>
      <c r="B74" s="2"/>
      <c r="C74" s="2"/>
      <c r="D74" s="2" t="s">
        <v>24</v>
      </c>
      <c r="E74" s="1">
        <v>2015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3">
      <c r="A75" s="2"/>
      <c r="B75" s="2"/>
      <c r="C75" s="2"/>
      <c r="D75" s="2"/>
      <c r="E75" s="1">
        <v>2016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3">
      <c r="A76" s="2"/>
      <c r="B76" s="2"/>
      <c r="C76" s="2"/>
      <c r="D76" s="2"/>
      <c r="E76" s="1">
        <v>2017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3">
      <c r="A77" s="2"/>
      <c r="B77" s="2"/>
      <c r="C77" s="2"/>
      <c r="D77" s="2"/>
      <c r="E77" s="1">
        <v>2018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3">
      <c r="A78" s="2"/>
      <c r="B78" s="2"/>
      <c r="C78" s="2"/>
      <c r="D78" s="2"/>
      <c r="E78" s="1">
        <v>2019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3">
      <c r="A79" s="2"/>
      <c r="B79" s="2"/>
      <c r="C79" s="2"/>
      <c r="D79" s="2" t="s">
        <v>25</v>
      </c>
      <c r="E79" s="1">
        <v>2015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3">
      <c r="A80" s="2"/>
      <c r="B80" s="2"/>
      <c r="C80" s="2"/>
      <c r="D80" s="2"/>
      <c r="E80" s="1">
        <v>2016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3">
      <c r="A81" s="2"/>
      <c r="B81" s="2"/>
      <c r="C81" s="2"/>
      <c r="D81" s="2"/>
      <c r="E81" s="1">
        <v>2017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3">
      <c r="A82" s="2"/>
      <c r="B82" s="2"/>
      <c r="C82" s="2"/>
      <c r="D82" s="2"/>
      <c r="E82" s="1">
        <v>2018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3">
      <c r="A83" s="2"/>
      <c r="B83" s="2"/>
      <c r="C83" s="2"/>
      <c r="D83" s="2"/>
      <c r="E83" s="1">
        <v>2019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3">
      <c r="A84" s="2"/>
      <c r="B84" s="2" t="s">
        <v>9</v>
      </c>
      <c r="C84" s="2">
        <v>1</v>
      </c>
      <c r="D84" s="2" t="s">
        <v>22</v>
      </c>
      <c r="E84" s="1">
        <v>2015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3">
      <c r="A85" s="2"/>
      <c r="B85" s="2"/>
      <c r="C85" s="2"/>
      <c r="D85" s="2"/>
      <c r="E85" s="1">
        <v>2016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3">
      <c r="A86" s="2"/>
      <c r="B86" s="2"/>
      <c r="C86" s="2"/>
      <c r="D86" s="2"/>
      <c r="E86" s="1">
        <v>2017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3">
      <c r="A87" s="2"/>
      <c r="B87" s="2"/>
      <c r="C87" s="2"/>
      <c r="D87" s="2"/>
      <c r="E87" s="1">
        <v>2018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3">
      <c r="A88" s="2"/>
      <c r="B88" s="2"/>
      <c r="C88" s="2"/>
      <c r="D88" s="2"/>
      <c r="E88" s="1">
        <v>2019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3">
      <c r="A89" s="2"/>
      <c r="B89" s="2"/>
      <c r="C89" s="2"/>
      <c r="D89" s="2" t="s">
        <v>23</v>
      </c>
      <c r="E89" s="1">
        <v>2015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3">
      <c r="A90" s="2"/>
      <c r="B90" s="2"/>
      <c r="C90" s="2"/>
      <c r="D90" s="2"/>
      <c r="E90" s="1">
        <v>2016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3">
      <c r="A91" s="2"/>
      <c r="B91" s="2"/>
      <c r="C91" s="2"/>
      <c r="D91" s="2"/>
      <c r="E91" s="1">
        <v>2017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3">
      <c r="A92" s="2"/>
      <c r="B92" s="2"/>
      <c r="C92" s="2"/>
      <c r="D92" s="2"/>
      <c r="E92" s="1">
        <v>2018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3">
      <c r="A93" s="2"/>
      <c r="B93" s="2"/>
      <c r="C93" s="2"/>
      <c r="D93" s="2"/>
      <c r="E93" s="1">
        <v>2019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3">
      <c r="A94" s="2"/>
      <c r="B94" s="2"/>
      <c r="C94" s="2"/>
      <c r="D94" s="2" t="s">
        <v>24</v>
      </c>
      <c r="E94" s="1">
        <v>2015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3">
      <c r="A95" s="2"/>
      <c r="B95" s="2"/>
      <c r="C95" s="2"/>
      <c r="D95" s="2"/>
      <c r="E95" s="1">
        <v>2016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3">
      <c r="A96" s="2"/>
      <c r="B96" s="2"/>
      <c r="C96" s="2"/>
      <c r="D96" s="2"/>
      <c r="E96" s="1">
        <v>2017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3">
      <c r="A97" s="2"/>
      <c r="B97" s="2"/>
      <c r="C97" s="2"/>
      <c r="D97" s="2"/>
      <c r="E97" s="1">
        <v>2018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3">
      <c r="A98" s="2"/>
      <c r="B98" s="2"/>
      <c r="C98" s="2"/>
      <c r="D98" s="2"/>
      <c r="E98" s="1">
        <v>2019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3">
      <c r="A99" s="2"/>
      <c r="B99" s="2"/>
      <c r="C99" s="2"/>
      <c r="D99" s="2" t="s">
        <v>25</v>
      </c>
      <c r="E99" s="1">
        <v>2015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3">
      <c r="A100" s="2"/>
      <c r="B100" s="2"/>
      <c r="C100" s="2"/>
      <c r="D100" s="2"/>
      <c r="E100" s="1">
        <v>2016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3">
      <c r="A101" s="2"/>
      <c r="B101" s="2"/>
      <c r="C101" s="2"/>
      <c r="D101" s="2"/>
      <c r="E101" s="1">
        <v>2017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3">
      <c r="A102" s="2"/>
      <c r="B102" s="2"/>
      <c r="C102" s="2"/>
      <c r="D102" s="2"/>
      <c r="E102" s="1">
        <v>2018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3">
      <c r="A103" s="2"/>
      <c r="B103" s="2"/>
      <c r="C103" s="2"/>
      <c r="D103" s="2"/>
      <c r="E103" s="1">
        <v>2019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3">
      <c r="A104" s="2"/>
      <c r="B104" s="2" t="s">
        <v>10</v>
      </c>
      <c r="C104" s="2">
        <v>1</v>
      </c>
      <c r="D104" s="2" t="s">
        <v>22</v>
      </c>
      <c r="E104" s="1">
        <v>2015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3">
      <c r="A105" s="2"/>
      <c r="B105" s="2"/>
      <c r="C105" s="2"/>
      <c r="D105" s="2"/>
      <c r="E105" s="1">
        <v>2016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3">
      <c r="A106" s="2"/>
      <c r="B106" s="2"/>
      <c r="C106" s="2"/>
      <c r="D106" s="2"/>
      <c r="E106" s="1">
        <v>2017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3">
      <c r="A107" s="2"/>
      <c r="B107" s="2"/>
      <c r="C107" s="2"/>
      <c r="D107" s="2"/>
      <c r="E107" s="1">
        <v>2018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3">
      <c r="A108" s="2"/>
      <c r="B108" s="2"/>
      <c r="C108" s="2"/>
      <c r="D108" s="2"/>
      <c r="E108" s="1">
        <v>2019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3">
      <c r="A109" s="2"/>
      <c r="B109" s="2"/>
      <c r="C109" s="2"/>
      <c r="D109" s="2" t="s">
        <v>23</v>
      </c>
      <c r="E109" s="1">
        <v>2015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3">
      <c r="A110" s="2"/>
      <c r="B110" s="2"/>
      <c r="C110" s="2"/>
      <c r="D110" s="2"/>
      <c r="E110" s="1">
        <v>2016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3">
      <c r="A111" s="2"/>
      <c r="B111" s="2"/>
      <c r="C111" s="2"/>
      <c r="D111" s="2"/>
      <c r="E111" s="1">
        <v>2017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3">
      <c r="A112" s="2"/>
      <c r="B112" s="2"/>
      <c r="C112" s="2"/>
      <c r="D112" s="2"/>
      <c r="E112" s="1">
        <v>2018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3">
      <c r="A113" s="2"/>
      <c r="B113" s="2"/>
      <c r="C113" s="2"/>
      <c r="D113" s="2"/>
      <c r="E113" s="1">
        <v>2019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3">
      <c r="A114" s="2"/>
      <c r="B114" s="2"/>
      <c r="C114" s="2"/>
      <c r="D114" s="2" t="s">
        <v>24</v>
      </c>
      <c r="E114" s="1">
        <v>2015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3">
      <c r="A115" s="2"/>
      <c r="B115" s="2"/>
      <c r="C115" s="2"/>
      <c r="D115" s="2"/>
      <c r="E115" s="1">
        <v>2016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</row>
    <row r="116" spans="1:29" x14ac:dyDescent="0.3">
      <c r="A116" s="2"/>
      <c r="B116" s="2"/>
      <c r="C116" s="2"/>
      <c r="D116" s="2"/>
      <c r="E116" s="1">
        <v>2017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3">
      <c r="A117" s="2"/>
      <c r="B117" s="2"/>
      <c r="C117" s="2"/>
      <c r="D117" s="2"/>
      <c r="E117" s="1">
        <v>2018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3">
      <c r="A118" s="2"/>
      <c r="B118" s="2"/>
      <c r="C118" s="2"/>
      <c r="D118" s="2"/>
      <c r="E118" s="1">
        <v>2019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3">
      <c r="A119" s="2"/>
      <c r="B119" s="2"/>
      <c r="C119" s="2"/>
      <c r="D119" s="2" t="s">
        <v>25</v>
      </c>
      <c r="E119" s="1">
        <v>2015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3">
      <c r="A120" s="2"/>
      <c r="B120" s="2"/>
      <c r="C120" s="2"/>
      <c r="D120" s="2"/>
      <c r="E120" s="1">
        <v>2016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3">
      <c r="A121" s="2"/>
      <c r="B121" s="2"/>
      <c r="C121" s="2"/>
      <c r="D121" s="2"/>
      <c r="E121" s="1">
        <v>2017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3">
      <c r="A122" s="2"/>
      <c r="B122" s="2"/>
      <c r="C122" s="2"/>
      <c r="D122" s="2"/>
      <c r="E122" s="1">
        <v>2018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3">
      <c r="A123" s="2"/>
      <c r="B123" s="2"/>
      <c r="C123" s="2"/>
      <c r="D123" s="2"/>
      <c r="E123" s="1">
        <v>2019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3">
      <c r="A124" s="2"/>
      <c r="B124" s="2" t="s">
        <v>11</v>
      </c>
      <c r="C124" s="2">
        <v>1</v>
      </c>
      <c r="D124" s="2" t="s">
        <v>22</v>
      </c>
      <c r="E124" s="1">
        <v>2015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3">
      <c r="A125" s="2"/>
      <c r="B125" s="2"/>
      <c r="C125" s="2"/>
      <c r="D125" s="2"/>
      <c r="E125" s="1">
        <v>2016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3">
      <c r="A126" s="2"/>
      <c r="B126" s="2"/>
      <c r="C126" s="2"/>
      <c r="D126" s="2"/>
      <c r="E126" s="1">
        <v>2017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3">
      <c r="A127" s="2"/>
      <c r="B127" s="2"/>
      <c r="C127" s="2"/>
      <c r="D127" s="2"/>
      <c r="E127" s="1">
        <v>2018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3">
      <c r="A128" s="2"/>
      <c r="B128" s="2"/>
      <c r="C128" s="2"/>
      <c r="D128" s="2"/>
      <c r="E128" s="1">
        <v>2019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3">
      <c r="A129" s="2"/>
      <c r="B129" s="2"/>
      <c r="C129" s="2"/>
      <c r="D129" s="2" t="s">
        <v>23</v>
      </c>
      <c r="E129" s="1">
        <v>2015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3">
      <c r="A130" s="2"/>
      <c r="B130" s="2"/>
      <c r="C130" s="2"/>
      <c r="D130" s="2"/>
      <c r="E130" s="1">
        <v>2016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3">
      <c r="A131" s="2"/>
      <c r="B131" s="2"/>
      <c r="C131" s="2"/>
      <c r="D131" s="2"/>
      <c r="E131" s="1">
        <v>2017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3">
      <c r="A132" s="2"/>
      <c r="B132" s="2"/>
      <c r="C132" s="2"/>
      <c r="D132" s="2"/>
      <c r="E132" s="1">
        <v>2018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</row>
    <row r="133" spans="1:29" x14ac:dyDescent="0.3">
      <c r="A133" s="2"/>
      <c r="B133" s="2"/>
      <c r="C133" s="2"/>
      <c r="D133" s="2"/>
      <c r="E133" s="1">
        <v>2019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</row>
    <row r="134" spans="1:29" x14ac:dyDescent="0.3">
      <c r="A134" s="2"/>
      <c r="B134" s="2"/>
      <c r="C134" s="2"/>
      <c r="D134" s="2" t="s">
        <v>24</v>
      </c>
      <c r="E134" s="1">
        <v>2015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3">
      <c r="A135" s="2"/>
      <c r="B135" s="2"/>
      <c r="C135" s="2"/>
      <c r="D135" s="2"/>
      <c r="E135" s="1">
        <v>2016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3">
      <c r="A136" s="2"/>
      <c r="B136" s="2"/>
      <c r="C136" s="2"/>
      <c r="D136" s="2"/>
      <c r="E136" s="1">
        <v>2017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3">
      <c r="A137" s="2"/>
      <c r="B137" s="2"/>
      <c r="C137" s="2"/>
      <c r="D137" s="2"/>
      <c r="E137" s="1">
        <v>2018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3">
      <c r="A138" s="2"/>
      <c r="B138" s="2"/>
      <c r="C138" s="2"/>
      <c r="D138" s="2"/>
      <c r="E138" s="1">
        <v>2019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3">
      <c r="A139" s="2"/>
      <c r="B139" s="2"/>
      <c r="C139" s="2"/>
      <c r="D139" s="2" t="s">
        <v>25</v>
      </c>
      <c r="E139" s="1">
        <v>2015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</row>
    <row r="140" spans="1:29" x14ac:dyDescent="0.3">
      <c r="A140" s="2"/>
      <c r="B140" s="2"/>
      <c r="C140" s="2"/>
      <c r="D140" s="2"/>
      <c r="E140" s="1">
        <v>2016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3">
      <c r="A141" s="2"/>
      <c r="B141" s="2"/>
      <c r="C141" s="2"/>
      <c r="D141" s="2"/>
      <c r="E141" s="1">
        <v>2017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29" x14ac:dyDescent="0.3">
      <c r="A142" s="2"/>
      <c r="B142" s="2"/>
      <c r="C142" s="2"/>
      <c r="D142" s="2"/>
      <c r="E142" s="1">
        <v>2018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3">
      <c r="A143" s="2"/>
      <c r="B143" s="2"/>
      <c r="C143" s="2"/>
      <c r="D143" s="2"/>
      <c r="E143" s="1">
        <v>2019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3">
      <c r="A144" s="2"/>
      <c r="B144" s="2" t="s">
        <v>12</v>
      </c>
      <c r="C144" s="2">
        <v>1</v>
      </c>
      <c r="D144" s="2" t="s">
        <v>22</v>
      </c>
      <c r="E144" s="1">
        <v>2015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3">
      <c r="A145" s="2"/>
      <c r="B145" s="2"/>
      <c r="C145" s="2"/>
      <c r="D145" s="2"/>
      <c r="E145" s="1">
        <v>2016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3">
      <c r="A146" s="2"/>
      <c r="B146" s="2"/>
      <c r="C146" s="2"/>
      <c r="D146" s="2"/>
      <c r="E146" s="1">
        <v>2017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3">
      <c r="A147" s="2"/>
      <c r="B147" s="2"/>
      <c r="C147" s="2"/>
      <c r="D147" s="2"/>
      <c r="E147" s="1">
        <v>2018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3">
      <c r="A148" s="2"/>
      <c r="B148" s="2"/>
      <c r="C148" s="2"/>
      <c r="D148" s="2"/>
      <c r="E148" s="1">
        <v>2019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3">
      <c r="A149" s="2"/>
      <c r="B149" s="2"/>
      <c r="C149" s="2"/>
      <c r="D149" s="2" t="s">
        <v>23</v>
      </c>
      <c r="E149" s="1">
        <v>2015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3">
      <c r="A150" s="2"/>
      <c r="B150" s="2"/>
      <c r="C150" s="2"/>
      <c r="D150" s="2"/>
      <c r="E150" s="1">
        <v>2016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3">
      <c r="A151" s="2"/>
      <c r="B151" s="2"/>
      <c r="C151" s="2"/>
      <c r="D151" s="2"/>
      <c r="E151" s="1">
        <v>2017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3">
      <c r="A152" s="2"/>
      <c r="B152" s="2"/>
      <c r="C152" s="2"/>
      <c r="D152" s="2"/>
      <c r="E152" s="1">
        <v>2018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3">
      <c r="A153" s="2"/>
      <c r="B153" s="2"/>
      <c r="C153" s="2"/>
      <c r="D153" s="2"/>
      <c r="E153" s="1">
        <v>2019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3">
      <c r="A154" s="2"/>
      <c r="B154" s="2"/>
      <c r="C154" s="2"/>
      <c r="D154" s="2" t="s">
        <v>24</v>
      </c>
      <c r="E154" s="1">
        <v>2015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3">
      <c r="A155" s="2"/>
      <c r="B155" s="2"/>
      <c r="C155" s="2"/>
      <c r="D155" s="2"/>
      <c r="E155" s="1">
        <v>2016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</row>
    <row r="156" spans="1:29" x14ac:dyDescent="0.3">
      <c r="A156" s="2"/>
      <c r="B156" s="2"/>
      <c r="C156" s="2"/>
      <c r="D156" s="2"/>
      <c r="E156" s="1">
        <v>2017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3">
      <c r="A157" s="2"/>
      <c r="B157" s="2"/>
      <c r="C157" s="2"/>
      <c r="D157" s="2"/>
      <c r="E157" s="1">
        <v>2018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3">
      <c r="A158" s="2"/>
      <c r="B158" s="2"/>
      <c r="C158" s="2"/>
      <c r="D158" s="2"/>
      <c r="E158" s="1">
        <v>2019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3">
      <c r="A159" s="2"/>
      <c r="B159" s="2"/>
      <c r="C159" s="2"/>
      <c r="D159" s="2" t="s">
        <v>25</v>
      </c>
      <c r="E159" s="1">
        <v>2015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3">
      <c r="A160" s="2"/>
      <c r="B160" s="2"/>
      <c r="C160" s="2"/>
      <c r="D160" s="2"/>
      <c r="E160" s="1">
        <v>2016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3">
      <c r="A161" s="2"/>
      <c r="B161" s="2"/>
      <c r="C161" s="2"/>
      <c r="D161" s="2"/>
      <c r="E161" s="1">
        <v>2017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3">
      <c r="A162" s="2"/>
      <c r="B162" s="2"/>
      <c r="C162" s="2"/>
      <c r="D162" s="2"/>
      <c r="E162" s="1">
        <v>2018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3">
      <c r="A163" s="2"/>
      <c r="B163" s="2"/>
      <c r="C163" s="2"/>
      <c r="D163" s="2"/>
      <c r="E163" s="1">
        <v>2019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3">
      <c r="A164" s="2"/>
      <c r="B164" s="2" t="s">
        <v>13</v>
      </c>
      <c r="C164" s="2">
        <v>1</v>
      </c>
      <c r="D164" s="2" t="s">
        <v>22</v>
      </c>
      <c r="E164" s="1">
        <v>2015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3">
      <c r="A165" s="2"/>
      <c r="B165" s="2"/>
      <c r="C165" s="2"/>
      <c r="D165" s="2"/>
      <c r="E165" s="1">
        <v>2016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</row>
    <row r="166" spans="1:29" x14ac:dyDescent="0.3">
      <c r="A166" s="2"/>
      <c r="B166" s="2"/>
      <c r="C166" s="2"/>
      <c r="D166" s="2"/>
      <c r="E166" s="1">
        <v>2017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3">
      <c r="A167" s="2"/>
      <c r="B167" s="2"/>
      <c r="C167" s="2"/>
      <c r="D167" s="2"/>
      <c r="E167" s="1">
        <v>2018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3">
      <c r="A168" s="2"/>
      <c r="B168" s="2"/>
      <c r="C168" s="2"/>
      <c r="D168" s="2"/>
      <c r="E168" s="1">
        <v>2019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3">
      <c r="A169" s="2"/>
      <c r="B169" s="2"/>
      <c r="C169" s="2"/>
      <c r="D169" s="2" t="s">
        <v>23</v>
      </c>
      <c r="E169" s="1">
        <v>2015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3">
      <c r="A170" s="2"/>
      <c r="B170" s="2"/>
      <c r="C170" s="2"/>
      <c r="D170" s="2"/>
      <c r="E170" s="1">
        <v>2016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3">
      <c r="A171" s="2"/>
      <c r="B171" s="2"/>
      <c r="C171" s="2"/>
      <c r="D171" s="2"/>
      <c r="E171" s="1">
        <v>2017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3">
      <c r="A172" s="2"/>
      <c r="B172" s="2"/>
      <c r="C172" s="2"/>
      <c r="D172" s="2"/>
      <c r="E172" s="1">
        <v>2018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3">
      <c r="A173" s="2"/>
      <c r="B173" s="2"/>
      <c r="C173" s="2"/>
      <c r="D173" s="2"/>
      <c r="E173" s="1">
        <v>2019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3">
      <c r="A174" s="2"/>
      <c r="B174" s="2"/>
      <c r="C174" s="2"/>
      <c r="D174" s="2" t="s">
        <v>24</v>
      </c>
      <c r="E174" s="1">
        <v>2015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3">
      <c r="A175" s="2"/>
      <c r="B175" s="2"/>
      <c r="C175" s="2"/>
      <c r="D175" s="2"/>
      <c r="E175" s="1">
        <v>2016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</row>
    <row r="176" spans="1:29" x14ac:dyDescent="0.3">
      <c r="A176" s="2"/>
      <c r="B176" s="2"/>
      <c r="C176" s="2"/>
      <c r="D176" s="2"/>
      <c r="E176" s="1">
        <v>2017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3">
      <c r="A177" s="2"/>
      <c r="B177" s="2"/>
      <c r="C177" s="2"/>
      <c r="D177" s="2"/>
      <c r="E177" s="1">
        <v>2018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</row>
    <row r="178" spans="1:29" x14ac:dyDescent="0.3">
      <c r="A178" s="2"/>
      <c r="B178" s="2"/>
      <c r="C178" s="2"/>
      <c r="D178" s="2"/>
      <c r="E178" s="1">
        <v>2019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3">
      <c r="A179" s="2"/>
      <c r="B179" s="2"/>
      <c r="C179" s="2"/>
      <c r="D179" s="2" t="s">
        <v>25</v>
      </c>
      <c r="E179" s="1">
        <v>2015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</row>
    <row r="180" spans="1:29" x14ac:dyDescent="0.3">
      <c r="A180" s="2"/>
      <c r="B180" s="2"/>
      <c r="C180" s="2"/>
      <c r="D180" s="2"/>
      <c r="E180" s="1">
        <v>2016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3">
      <c r="A181" s="2"/>
      <c r="B181" s="2"/>
      <c r="C181" s="2"/>
      <c r="D181" s="2"/>
      <c r="E181" s="1">
        <v>2017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3">
      <c r="A182" s="2"/>
      <c r="B182" s="2"/>
      <c r="C182" s="2"/>
      <c r="D182" s="2"/>
      <c r="E182" s="1">
        <v>2018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3">
      <c r="A183" s="2"/>
      <c r="B183" s="2"/>
      <c r="C183" s="2"/>
      <c r="D183" s="2"/>
      <c r="E183" s="1">
        <v>2019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3">
      <c r="A184" s="2"/>
      <c r="B184" s="2" t="s">
        <v>14</v>
      </c>
      <c r="C184" s="2">
        <v>1</v>
      </c>
      <c r="D184" s="2" t="s">
        <v>22</v>
      </c>
      <c r="E184" s="1">
        <v>2015</v>
      </c>
      <c r="F184">
        <v>88.472086969162717</v>
      </c>
      <c r="G184">
        <v>82.401051095945292</v>
      </c>
      <c r="H184">
        <v>84.606961616326444</v>
      </c>
      <c r="I184">
        <v>81.822250025729105</v>
      </c>
      <c r="J184">
        <v>86.273745337440275</v>
      </c>
      <c r="K184">
        <v>91.082525600950916</v>
      </c>
      <c r="L184">
        <v>108.3935299719641</v>
      </c>
      <c r="M184">
        <v>102.8936057273781</v>
      </c>
      <c r="N184">
        <v>104.3322845013379</v>
      </c>
      <c r="O184">
        <v>104.0326095718321</v>
      </c>
      <c r="P184">
        <v>104.2899650609678</v>
      </c>
      <c r="Q184">
        <v>95.951931657111984</v>
      </c>
      <c r="R184">
        <v>86.996526076484841</v>
      </c>
      <c r="S184">
        <v>83.109481676855467</v>
      </c>
      <c r="T184">
        <v>83.224961549232759</v>
      </c>
      <c r="U184">
        <v>82.071656459049407</v>
      </c>
      <c r="V184">
        <v>90.295413350274998</v>
      </c>
      <c r="W184">
        <v>96.792726209927395</v>
      </c>
      <c r="X184">
        <v>98.358964335525854</v>
      </c>
      <c r="Y184">
        <v>97.356025555259038</v>
      </c>
      <c r="Z184">
        <v>104.3942925215585</v>
      </c>
      <c r="AA184">
        <v>92.11323599798861</v>
      </c>
      <c r="AB184">
        <v>91.428477057779745</v>
      </c>
      <c r="AC184">
        <v>87.58408890869363</v>
      </c>
    </row>
    <row r="185" spans="1:29" x14ac:dyDescent="0.3">
      <c r="A185" s="2"/>
      <c r="B185" s="2"/>
      <c r="C185" s="2"/>
      <c r="D185" s="2"/>
      <c r="E185" s="1">
        <v>2016</v>
      </c>
      <c r="F185">
        <v>88.472086969162717</v>
      </c>
      <c r="G185">
        <v>82.401051095945292</v>
      </c>
      <c r="H185">
        <v>84.606961616326444</v>
      </c>
      <c r="I185">
        <v>81.822250025729105</v>
      </c>
      <c r="J185">
        <v>86.273745337440275</v>
      </c>
      <c r="K185">
        <v>91.082525600950916</v>
      </c>
      <c r="L185">
        <v>108.3935299719641</v>
      </c>
      <c r="M185">
        <v>102.8936057273781</v>
      </c>
      <c r="N185">
        <v>104.3322845013379</v>
      </c>
      <c r="O185">
        <v>104.0326095718321</v>
      </c>
      <c r="P185">
        <v>104.2899650609678</v>
      </c>
      <c r="Q185">
        <v>95.951931657111984</v>
      </c>
      <c r="R185">
        <v>86.996526076484841</v>
      </c>
      <c r="S185">
        <v>83.109481676855467</v>
      </c>
      <c r="T185">
        <v>83.224961549232759</v>
      </c>
      <c r="U185">
        <v>82.071656459049407</v>
      </c>
      <c r="V185">
        <v>90.295413350274998</v>
      </c>
      <c r="W185">
        <v>96.792726209927395</v>
      </c>
      <c r="X185">
        <v>98.358964335525854</v>
      </c>
      <c r="Y185">
        <v>97.356025555259038</v>
      </c>
      <c r="Z185">
        <v>104.3942925215585</v>
      </c>
      <c r="AA185">
        <v>92.11323599798861</v>
      </c>
      <c r="AB185">
        <v>91.428477057779745</v>
      </c>
      <c r="AC185">
        <v>87.58408890869363</v>
      </c>
    </row>
    <row r="186" spans="1:29" x14ac:dyDescent="0.3">
      <c r="A186" s="2"/>
      <c r="B186" s="2"/>
      <c r="C186" s="2"/>
      <c r="D186" s="2"/>
      <c r="E186" s="1">
        <v>2017</v>
      </c>
      <c r="F186">
        <v>88.472086969162717</v>
      </c>
      <c r="G186">
        <v>82.401051095945292</v>
      </c>
      <c r="H186">
        <v>84.606961616326444</v>
      </c>
      <c r="I186">
        <v>81.822250025729105</v>
      </c>
      <c r="J186">
        <v>86.273745337440275</v>
      </c>
      <c r="K186">
        <v>91.082525600950916</v>
      </c>
      <c r="L186">
        <v>108.3935299719641</v>
      </c>
      <c r="M186">
        <v>102.8936057273781</v>
      </c>
      <c r="N186">
        <v>104.3322845013379</v>
      </c>
      <c r="O186">
        <v>104.0326095718321</v>
      </c>
      <c r="P186">
        <v>104.2899650609678</v>
      </c>
      <c r="Q186">
        <v>95.951931657111984</v>
      </c>
      <c r="R186">
        <v>86.996526076484841</v>
      </c>
      <c r="S186">
        <v>83.109481676855467</v>
      </c>
      <c r="T186">
        <v>83.224961549232759</v>
      </c>
      <c r="U186">
        <v>82.071656459049407</v>
      </c>
      <c r="V186">
        <v>90.295413350274998</v>
      </c>
      <c r="W186">
        <v>96.792726209927395</v>
      </c>
      <c r="X186">
        <v>98.358964335525854</v>
      </c>
      <c r="Y186">
        <v>97.356025555259038</v>
      </c>
      <c r="Z186">
        <v>104.3942925215585</v>
      </c>
      <c r="AA186">
        <v>92.11323599798861</v>
      </c>
      <c r="AB186">
        <v>91.428477057779745</v>
      </c>
      <c r="AC186">
        <v>87.58408890869363</v>
      </c>
    </row>
    <row r="187" spans="1:29" x14ac:dyDescent="0.3">
      <c r="A187" s="2"/>
      <c r="B187" s="2"/>
      <c r="C187" s="2"/>
      <c r="D187" s="2"/>
      <c r="E187" s="1">
        <v>2018</v>
      </c>
      <c r="F187">
        <v>88.472086969162717</v>
      </c>
      <c r="G187">
        <v>82.401051095945292</v>
      </c>
      <c r="H187">
        <v>84.606961616326444</v>
      </c>
      <c r="I187">
        <v>81.822250025729105</v>
      </c>
      <c r="J187">
        <v>86.273745337440275</v>
      </c>
      <c r="K187">
        <v>91.082525600950916</v>
      </c>
      <c r="L187">
        <v>108.3935299719641</v>
      </c>
      <c r="M187">
        <v>102.8936057273781</v>
      </c>
      <c r="N187">
        <v>104.3322845013379</v>
      </c>
      <c r="O187">
        <v>104.0326095718321</v>
      </c>
      <c r="P187">
        <v>104.2899650609678</v>
      </c>
      <c r="Q187">
        <v>95.951931657111984</v>
      </c>
      <c r="R187">
        <v>86.996526076484841</v>
      </c>
      <c r="S187">
        <v>83.109481676855467</v>
      </c>
      <c r="T187">
        <v>83.224961549232759</v>
      </c>
      <c r="U187">
        <v>82.071656459049407</v>
      </c>
      <c r="V187">
        <v>90.295413350274998</v>
      </c>
      <c r="W187">
        <v>96.792726209927395</v>
      </c>
      <c r="X187">
        <v>98.358964335525854</v>
      </c>
      <c r="Y187">
        <v>97.356025555259038</v>
      </c>
      <c r="Z187">
        <v>104.3942925215585</v>
      </c>
      <c r="AA187">
        <v>92.11323599798861</v>
      </c>
      <c r="AB187">
        <v>91.428477057779745</v>
      </c>
      <c r="AC187">
        <v>87.58408890869363</v>
      </c>
    </row>
    <row r="188" spans="1:29" x14ac:dyDescent="0.3">
      <c r="A188" s="2"/>
      <c r="B188" s="2"/>
      <c r="C188" s="2"/>
      <c r="D188" s="2"/>
      <c r="E188" s="1">
        <v>2019</v>
      </c>
      <c r="F188">
        <v>53.278559453099739</v>
      </c>
      <c r="G188">
        <v>53.891127340858432</v>
      </c>
      <c r="H188">
        <v>55.826163431490947</v>
      </c>
      <c r="I188">
        <v>56.056771839884959</v>
      </c>
      <c r="J188">
        <v>56.867870001411042</v>
      </c>
      <c r="K188">
        <v>56.70367736970092</v>
      </c>
      <c r="L188">
        <v>57.570954335684149</v>
      </c>
      <c r="M188">
        <v>53.298009039124672</v>
      </c>
      <c r="N188">
        <v>51.36741439342223</v>
      </c>
      <c r="O188">
        <v>49.763298934795792</v>
      </c>
      <c r="P188">
        <v>48.569771672769768</v>
      </c>
      <c r="Q188">
        <v>46.659099943205753</v>
      </c>
      <c r="R188">
        <v>45.344146215419521</v>
      </c>
      <c r="S188">
        <v>46.11819392550639</v>
      </c>
      <c r="T188">
        <v>47.437412487123822</v>
      </c>
      <c r="U188">
        <v>45.549962985133767</v>
      </c>
      <c r="V188">
        <v>41.983446905290322</v>
      </c>
      <c r="W188">
        <v>38.92080135529536</v>
      </c>
      <c r="X188">
        <v>40.072435610781199</v>
      </c>
      <c r="Y188">
        <v>40.989697943108332</v>
      </c>
      <c r="Z188">
        <v>45.235262847289661</v>
      </c>
      <c r="AA188">
        <v>44.758161290840718</v>
      </c>
      <c r="AB188">
        <v>48.908560627884647</v>
      </c>
      <c r="AC188">
        <v>52.541424300849059</v>
      </c>
    </row>
    <row r="189" spans="1:29" x14ac:dyDescent="0.3">
      <c r="A189" s="2"/>
      <c r="B189" s="2"/>
      <c r="C189" s="2"/>
      <c r="D189" s="2" t="s">
        <v>23</v>
      </c>
      <c r="E189" s="1">
        <v>2015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</row>
    <row r="190" spans="1:29" x14ac:dyDescent="0.3">
      <c r="A190" s="2"/>
      <c r="B190" s="2"/>
      <c r="C190" s="2"/>
      <c r="D190" s="2"/>
      <c r="E190" s="1">
        <v>2016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3">
      <c r="A191" s="2"/>
      <c r="B191" s="2"/>
      <c r="C191" s="2"/>
      <c r="D191" s="2"/>
      <c r="E191" s="1">
        <v>2017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3">
      <c r="A192" s="2"/>
      <c r="B192" s="2"/>
      <c r="C192" s="2"/>
      <c r="D192" s="2"/>
      <c r="E192" s="1">
        <v>2018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3">
      <c r="A193" s="2"/>
      <c r="B193" s="2"/>
      <c r="C193" s="2"/>
      <c r="D193" s="2"/>
      <c r="E193" s="1">
        <v>2019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3">
      <c r="A194" s="2"/>
      <c r="B194" s="2"/>
      <c r="C194" s="2"/>
      <c r="D194" s="2" t="s">
        <v>24</v>
      </c>
      <c r="E194" s="1">
        <v>2015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</row>
    <row r="195" spans="1:29" x14ac:dyDescent="0.3">
      <c r="A195" s="2"/>
      <c r="B195" s="2"/>
      <c r="C195" s="2"/>
      <c r="D195" s="2"/>
      <c r="E195" s="1">
        <v>2016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3">
      <c r="A196" s="2"/>
      <c r="B196" s="2"/>
      <c r="C196" s="2"/>
      <c r="D196" s="2"/>
      <c r="E196" s="1">
        <v>2017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</row>
    <row r="197" spans="1:29" x14ac:dyDescent="0.3">
      <c r="A197" s="2"/>
      <c r="B197" s="2"/>
      <c r="C197" s="2"/>
      <c r="D197" s="2"/>
      <c r="E197" s="1">
        <v>2018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3">
      <c r="A198" s="2"/>
      <c r="B198" s="2"/>
      <c r="C198" s="2"/>
      <c r="D198" s="2"/>
      <c r="E198" s="1">
        <v>2019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</row>
    <row r="199" spans="1:29" x14ac:dyDescent="0.3">
      <c r="A199" s="2"/>
      <c r="B199" s="2"/>
      <c r="C199" s="2"/>
      <c r="D199" s="2" t="s">
        <v>25</v>
      </c>
      <c r="E199" s="1">
        <v>2015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3">
      <c r="A200" s="2"/>
      <c r="B200" s="2"/>
      <c r="C200" s="2"/>
      <c r="D200" s="2"/>
      <c r="E200" s="1">
        <v>2016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3">
      <c r="A201" s="2"/>
      <c r="B201" s="2"/>
      <c r="C201" s="2"/>
      <c r="D201" s="2"/>
      <c r="E201" s="1">
        <v>2017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3">
      <c r="A202" s="2"/>
      <c r="B202" s="2"/>
      <c r="C202" s="2"/>
      <c r="D202" s="2"/>
      <c r="E202" s="1">
        <v>2018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</row>
    <row r="203" spans="1:29" x14ac:dyDescent="0.3">
      <c r="A203" s="2"/>
      <c r="B203" s="2"/>
      <c r="C203" s="2"/>
      <c r="D203" s="2"/>
      <c r="E203" s="1">
        <v>2019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3">
      <c r="A204" s="2"/>
      <c r="B204" s="2" t="s">
        <v>15</v>
      </c>
      <c r="C204" s="2">
        <v>1</v>
      </c>
      <c r="D204" s="2" t="s">
        <v>22</v>
      </c>
      <c r="E204" s="1">
        <v>2015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3">
      <c r="A205" s="2"/>
      <c r="B205" s="2"/>
      <c r="C205" s="2"/>
      <c r="D205" s="2"/>
      <c r="E205" s="1">
        <v>2016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</row>
    <row r="206" spans="1:29" x14ac:dyDescent="0.3">
      <c r="A206" s="2"/>
      <c r="B206" s="2"/>
      <c r="C206" s="2"/>
      <c r="D206" s="2"/>
      <c r="E206" s="1">
        <v>2017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</row>
    <row r="207" spans="1:29" x14ac:dyDescent="0.3">
      <c r="A207" s="2"/>
      <c r="B207" s="2"/>
      <c r="C207" s="2"/>
      <c r="D207" s="2"/>
      <c r="E207" s="1">
        <v>2018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3">
      <c r="A208" s="2"/>
      <c r="B208" s="2"/>
      <c r="C208" s="2"/>
      <c r="D208" s="2"/>
      <c r="E208" s="1">
        <v>2019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3">
      <c r="A209" s="2"/>
      <c r="B209" s="2"/>
      <c r="C209" s="2"/>
      <c r="D209" s="2" t="s">
        <v>23</v>
      </c>
      <c r="E209" s="1">
        <v>2015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</row>
    <row r="210" spans="1:29" x14ac:dyDescent="0.3">
      <c r="A210" s="2"/>
      <c r="B210" s="2"/>
      <c r="C210" s="2"/>
      <c r="D210" s="2"/>
      <c r="E210" s="1">
        <v>2016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3">
      <c r="A211" s="2"/>
      <c r="B211" s="2"/>
      <c r="C211" s="2"/>
      <c r="D211" s="2"/>
      <c r="E211" s="1">
        <v>2017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3">
      <c r="A212" s="2"/>
      <c r="B212" s="2"/>
      <c r="C212" s="2"/>
      <c r="D212" s="2"/>
      <c r="E212" s="1">
        <v>2018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3">
      <c r="A213" s="2"/>
      <c r="B213" s="2"/>
      <c r="C213" s="2"/>
      <c r="D213" s="2"/>
      <c r="E213" s="1">
        <v>2019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3">
      <c r="A214" s="2"/>
      <c r="B214" s="2"/>
      <c r="C214" s="2"/>
      <c r="D214" s="2" t="s">
        <v>24</v>
      </c>
      <c r="E214" s="1">
        <v>2015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3">
      <c r="A215" s="2"/>
      <c r="B215" s="2"/>
      <c r="C215" s="2"/>
      <c r="D215" s="2"/>
      <c r="E215" s="1">
        <v>2016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3">
      <c r="A216" s="2"/>
      <c r="B216" s="2"/>
      <c r="C216" s="2"/>
      <c r="D216" s="2"/>
      <c r="E216" s="1">
        <v>2017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3">
      <c r="A217" s="2"/>
      <c r="B217" s="2"/>
      <c r="C217" s="2"/>
      <c r="D217" s="2"/>
      <c r="E217" s="1">
        <v>2018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3">
      <c r="A218" s="2"/>
      <c r="B218" s="2"/>
      <c r="C218" s="2"/>
      <c r="D218" s="2"/>
      <c r="E218" s="1">
        <v>2019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</row>
    <row r="219" spans="1:29" x14ac:dyDescent="0.3">
      <c r="A219" s="2"/>
      <c r="B219" s="2"/>
      <c r="C219" s="2"/>
      <c r="D219" s="2" t="s">
        <v>25</v>
      </c>
      <c r="E219" s="1">
        <v>2015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3">
      <c r="A220" s="2"/>
      <c r="B220" s="2"/>
      <c r="C220" s="2"/>
      <c r="D220" s="2"/>
      <c r="E220" s="1">
        <v>2016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</row>
    <row r="221" spans="1:29" x14ac:dyDescent="0.3">
      <c r="A221" s="2"/>
      <c r="B221" s="2"/>
      <c r="C221" s="2"/>
      <c r="D221" s="2"/>
      <c r="E221" s="1">
        <v>2017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3">
      <c r="A222" s="2"/>
      <c r="B222" s="2"/>
      <c r="C222" s="2"/>
      <c r="D222" s="2"/>
      <c r="E222" s="1">
        <v>2018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3">
      <c r="A223" s="2"/>
      <c r="B223" s="2"/>
      <c r="C223" s="2"/>
      <c r="D223" s="2"/>
      <c r="E223" s="1">
        <v>2019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</row>
    <row r="224" spans="1:29" x14ac:dyDescent="0.3">
      <c r="A224" s="2"/>
      <c r="B224" s="2" t="s">
        <v>16</v>
      </c>
      <c r="C224" s="2">
        <v>1</v>
      </c>
      <c r="D224" s="2" t="s">
        <v>22</v>
      </c>
      <c r="E224" s="1">
        <v>2015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3">
      <c r="A225" s="2"/>
      <c r="B225" s="2"/>
      <c r="C225" s="2"/>
      <c r="D225" s="2"/>
      <c r="E225" s="1">
        <v>2016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</row>
    <row r="226" spans="1:29" x14ac:dyDescent="0.3">
      <c r="A226" s="2"/>
      <c r="B226" s="2"/>
      <c r="C226" s="2"/>
      <c r="D226" s="2"/>
      <c r="E226" s="1">
        <v>2017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</row>
    <row r="227" spans="1:29" x14ac:dyDescent="0.3">
      <c r="A227" s="2"/>
      <c r="B227" s="2"/>
      <c r="C227" s="2"/>
      <c r="D227" s="2"/>
      <c r="E227" s="1">
        <v>2018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3">
      <c r="A228" s="2"/>
      <c r="B228" s="2"/>
      <c r="C228" s="2"/>
      <c r="D228" s="2"/>
      <c r="E228" s="1">
        <v>2019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3">
      <c r="A229" s="2"/>
      <c r="B229" s="2"/>
      <c r="C229" s="2"/>
      <c r="D229" s="2" t="s">
        <v>23</v>
      </c>
      <c r="E229" s="1">
        <v>2015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</row>
    <row r="230" spans="1:29" x14ac:dyDescent="0.3">
      <c r="A230" s="2"/>
      <c r="B230" s="2"/>
      <c r="C230" s="2"/>
      <c r="D230" s="2"/>
      <c r="E230" s="1">
        <v>2016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</row>
    <row r="231" spans="1:29" x14ac:dyDescent="0.3">
      <c r="A231" s="2"/>
      <c r="B231" s="2"/>
      <c r="C231" s="2"/>
      <c r="D231" s="2"/>
      <c r="E231" s="1">
        <v>2017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3">
      <c r="A232" s="2"/>
      <c r="B232" s="2"/>
      <c r="C232" s="2"/>
      <c r="D232" s="2"/>
      <c r="E232" s="1">
        <v>2018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3">
      <c r="A233" s="2"/>
      <c r="B233" s="2"/>
      <c r="C233" s="2"/>
      <c r="D233" s="2"/>
      <c r="E233" s="1">
        <v>2019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</row>
    <row r="234" spans="1:29" x14ac:dyDescent="0.3">
      <c r="A234" s="2"/>
      <c r="B234" s="2"/>
      <c r="C234" s="2"/>
      <c r="D234" s="2" t="s">
        <v>24</v>
      </c>
      <c r="E234" s="1">
        <v>2015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</row>
    <row r="235" spans="1:29" x14ac:dyDescent="0.3">
      <c r="A235" s="2"/>
      <c r="B235" s="2"/>
      <c r="C235" s="2"/>
      <c r="D235" s="2"/>
      <c r="E235" s="1">
        <v>2016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3">
      <c r="A236" s="2"/>
      <c r="B236" s="2"/>
      <c r="C236" s="2"/>
      <c r="D236" s="2"/>
      <c r="E236" s="1">
        <v>2017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3">
      <c r="A237" s="2"/>
      <c r="B237" s="2"/>
      <c r="C237" s="2"/>
      <c r="D237" s="2"/>
      <c r="E237" s="1">
        <v>2018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</row>
    <row r="238" spans="1:29" x14ac:dyDescent="0.3">
      <c r="A238" s="2"/>
      <c r="B238" s="2"/>
      <c r="C238" s="2"/>
      <c r="D238" s="2"/>
      <c r="E238" s="1">
        <v>2019</v>
      </c>
      <c r="F238">
        <v>41.897056566741639</v>
      </c>
      <c r="G238">
        <v>33.940385422722457</v>
      </c>
      <c r="H238">
        <v>34.262854981947008</v>
      </c>
      <c r="I238">
        <v>30.67318831648112</v>
      </c>
      <c r="J238">
        <v>35.006994447653852</v>
      </c>
      <c r="K238">
        <v>40.927200275297608</v>
      </c>
      <c r="L238">
        <v>60.503066233666559</v>
      </c>
      <c r="M238">
        <v>59.042377009825543</v>
      </c>
      <c r="N238">
        <v>63.053416795137679</v>
      </c>
      <c r="O238">
        <v>64.606322186947949</v>
      </c>
      <c r="P238">
        <v>66.333563557378639</v>
      </c>
      <c r="Q238">
        <v>58.681942516555047</v>
      </c>
      <c r="R238">
        <v>49.586166501268238</v>
      </c>
      <c r="S238">
        <v>44.037247323034613</v>
      </c>
      <c r="T238">
        <v>42.604225073939212</v>
      </c>
      <c r="U238">
        <v>43.478206516566239</v>
      </c>
      <c r="V238">
        <v>57.514245767838901</v>
      </c>
      <c r="W238">
        <v>68.895148636466701</v>
      </c>
      <c r="X238">
        <v>69.388724672315064</v>
      </c>
      <c r="Y238">
        <v>67.10277096684608</v>
      </c>
      <c r="Z238">
        <v>70.427416278891499</v>
      </c>
      <c r="AA238">
        <v>56.375088937080832</v>
      </c>
      <c r="AB238">
        <v>50.618948130827498</v>
      </c>
      <c r="AC238">
        <v>41.717457866481631</v>
      </c>
    </row>
    <row r="239" spans="1:29" x14ac:dyDescent="0.3">
      <c r="A239" s="2"/>
      <c r="B239" s="2"/>
      <c r="C239" s="2"/>
      <c r="D239" s="2" t="s">
        <v>25</v>
      </c>
      <c r="E239" s="1">
        <v>2015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3">
      <c r="A240" s="2"/>
      <c r="B240" s="2"/>
      <c r="C240" s="2"/>
      <c r="D240" s="2"/>
      <c r="E240" s="1">
        <v>2016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3">
      <c r="A241" s="2"/>
      <c r="B241" s="2"/>
      <c r="C241" s="2"/>
      <c r="D241" s="2"/>
      <c r="E241" s="1">
        <v>2017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</row>
    <row r="242" spans="1:29" x14ac:dyDescent="0.3">
      <c r="A242" s="2"/>
      <c r="B242" s="2"/>
      <c r="C242" s="2"/>
      <c r="D242" s="2"/>
      <c r="E242" s="1">
        <v>2018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</row>
    <row r="243" spans="1:29" x14ac:dyDescent="0.3">
      <c r="A243" s="2"/>
      <c r="B243" s="2"/>
      <c r="C243" s="2"/>
      <c r="D243" s="2"/>
      <c r="E243" s="1">
        <v>2019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</row>
    <row r="244" spans="1:29" x14ac:dyDescent="0.3">
      <c r="A244" s="2"/>
      <c r="B244" s="2" t="s">
        <v>17</v>
      </c>
      <c r="C244" s="2">
        <v>1</v>
      </c>
      <c r="D244" s="2" t="s">
        <v>22</v>
      </c>
      <c r="E244" s="1">
        <v>2015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3">
      <c r="A245" s="2"/>
      <c r="B245" s="2"/>
      <c r="C245" s="2"/>
      <c r="D245" s="2"/>
      <c r="E245" s="1">
        <v>2016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3">
      <c r="A246" s="2"/>
      <c r="B246" s="2"/>
      <c r="C246" s="2"/>
      <c r="D246" s="2"/>
      <c r="E246" s="1">
        <v>2017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3">
      <c r="A247" s="2"/>
      <c r="B247" s="2"/>
      <c r="C247" s="2"/>
      <c r="D247" s="2"/>
      <c r="E247" s="1">
        <v>2018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3">
      <c r="A248" s="2"/>
      <c r="B248" s="2"/>
      <c r="C248" s="2"/>
      <c r="D248" s="2"/>
      <c r="E248" s="1">
        <v>2019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3">
      <c r="A249" s="2"/>
      <c r="B249" s="2"/>
      <c r="C249" s="2"/>
      <c r="D249" s="2" t="s">
        <v>23</v>
      </c>
      <c r="E249" s="1">
        <v>2015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</row>
    <row r="250" spans="1:29" x14ac:dyDescent="0.3">
      <c r="A250" s="2"/>
      <c r="B250" s="2"/>
      <c r="C250" s="2"/>
      <c r="D250" s="2"/>
      <c r="E250" s="1">
        <v>2016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3">
      <c r="A251" s="2"/>
      <c r="B251" s="2"/>
      <c r="C251" s="2"/>
      <c r="D251" s="2"/>
      <c r="E251" s="1">
        <v>2017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</row>
    <row r="252" spans="1:29" x14ac:dyDescent="0.3">
      <c r="A252" s="2"/>
      <c r="B252" s="2"/>
      <c r="C252" s="2"/>
      <c r="D252" s="2"/>
      <c r="E252" s="1">
        <v>2018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3">
      <c r="A253" s="2"/>
      <c r="B253" s="2"/>
      <c r="C253" s="2"/>
      <c r="D253" s="2"/>
      <c r="E253" s="1">
        <v>2019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</row>
    <row r="254" spans="1:29" x14ac:dyDescent="0.3">
      <c r="A254" s="2"/>
      <c r="B254" s="2"/>
      <c r="C254" s="2"/>
      <c r="D254" s="2" t="s">
        <v>24</v>
      </c>
      <c r="E254" s="1">
        <v>2015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</row>
    <row r="255" spans="1:29" x14ac:dyDescent="0.3">
      <c r="A255" s="2"/>
      <c r="B255" s="2"/>
      <c r="C255" s="2"/>
      <c r="D255" s="2"/>
      <c r="E255" s="1">
        <v>2016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3">
      <c r="A256" s="2"/>
      <c r="B256" s="2"/>
      <c r="C256" s="2"/>
      <c r="D256" s="2"/>
      <c r="E256" s="1">
        <v>2017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3">
      <c r="A257" s="2"/>
      <c r="B257" s="2"/>
      <c r="C257" s="2"/>
      <c r="D257" s="2"/>
      <c r="E257" s="1">
        <v>2018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3">
      <c r="A258" s="2"/>
      <c r="B258" s="2"/>
      <c r="C258" s="2"/>
      <c r="D258" s="2"/>
      <c r="E258" s="1">
        <v>2019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3">
      <c r="A259" s="2"/>
      <c r="B259" s="2"/>
      <c r="C259" s="2"/>
      <c r="D259" s="2" t="s">
        <v>25</v>
      </c>
      <c r="E259" s="1">
        <v>2015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3">
      <c r="A260" s="2"/>
      <c r="B260" s="2"/>
      <c r="C260" s="2"/>
      <c r="D260" s="2"/>
      <c r="E260" s="1">
        <v>2016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3">
      <c r="A261" s="2"/>
      <c r="B261" s="2"/>
      <c r="C261" s="2"/>
      <c r="D261" s="2"/>
      <c r="E261" s="1">
        <v>2017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3">
      <c r="A262" s="2"/>
      <c r="B262" s="2"/>
      <c r="C262" s="2"/>
      <c r="D262" s="2"/>
      <c r="E262" s="1">
        <v>2018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3">
      <c r="A263" s="2"/>
      <c r="B263" s="2"/>
      <c r="C263" s="2"/>
      <c r="D263" s="2"/>
      <c r="E263" s="1">
        <v>2019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3">
      <c r="A264" s="2"/>
      <c r="B264" s="2" t="s">
        <v>18</v>
      </c>
      <c r="C264" s="2">
        <v>1</v>
      </c>
      <c r="D264" s="2" t="s">
        <v>22</v>
      </c>
      <c r="E264" s="1">
        <v>2015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3">
      <c r="A265" s="2"/>
      <c r="B265" s="2"/>
      <c r="C265" s="2"/>
      <c r="D265" s="2"/>
      <c r="E265" s="1">
        <v>2016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</row>
    <row r="266" spans="1:29" x14ac:dyDescent="0.3">
      <c r="A266" s="2"/>
      <c r="B266" s="2"/>
      <c r="C266" s="2"/>
      <c r="D266" s="2"/>
      <c r="E266" s="1">
        <v>2017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3">
      <c r="A267" s="2"/>
      <c r="B267" s="2"/>
      <c r="C267" s="2"/>
      <c r="D267" s="2"/>
      <c r="E267" s="1">
        <v>2018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3">
      <c r="A268" s="2"/>
      <c r="B268" s="2"/>
      <c r="C268" s="2"/>
      <c r="D268" s="2"/>
      <c r="E268" s="1">
        <v>2019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29" x14ac:dyDescent="0.3">
      <c r="A269" s="2"/>
      <c r="B269" s="2"/>
      <c r="C269" s="2"/>
      <c r="D269" s="2" t="s">
        <v>23</v>
      </c>
      <c r="E269" s="1">
        <v>2015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3">
      <c r="A270" s="2"/>
      <c r="B270" s="2"/>
      <c r="C270" s="2"/>
      <c r="D270" s="2"/>
      <c r="E270" s="1">
        <v>2016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29" x14ac:dyDescent="0.3">
      <c r="A271" s="2"/>
      <c r="B271" s="2"/>
      <c r="C271" s="2"/>
      <c r="D271" s="2"/>
      <c r="E271" s="1">
        <v>2017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3">
      <c r="A272" s="2"/>
      <c r="B272" s="2"/>
      <c r="C272" s="2"/>
      <c r="D272" s="2"/>
      <c r="E272" s="1">
        <v>2018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3">
      <c r="A273" s="2"/>
      <c r="B273" s="2"/>
      <c r="C273" s="2"/>
      <c r="D273" s="2"/>
      <c r="E273" s="1">
        <v>2019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3">
      <c r="A274" s="2"/>
      <c r="B274" s="2"/>
      <c r="C274" s="2"/>
      <c r="D274" s="2" t="s">
        <v>24</v>
      </c>
      <c r="E274" s="1">
        <v>2015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3">
      <c r="A275" s="2"/>
      <c r="B275" s="2"/>
      <c r="C275" s="2"/>
      <c r="D275" s="2"/>
      <c r="E275" s="1">
        <v>2016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3">
      <c r="A276" s="2"/>
      <c r="B276" s="2"/>
      <c r="C276" s="2"/>
      <c r="D276" s="2"/>
      <c r="E276" s="1">
        <v>2017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</row>
    <row r="277" spans="1:29" x14ac:dyDescent="0.3">
      <c r="A277" s="2"/>
      <c r="B277" s="2"/>
      <c r="C277" s="2"/>
      <c r="D277" s="2"/>
      <c r="E277" s="1">
        <v>2018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</row>
    <row r="278" spans="1:29" x14ac:dyDescent="0.3">
      <c r="A278" s="2"/>
      <c r="B278" s="2"/>
      <c r="C278" s="2"/>
      <c r="D278" s="2"/>
      <c r="E278" s="1">
        <v>2019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3">
      <c r="A279" s="2"/>
      <c r="B279" s="2"/>
      <c r="C279" s="2"/>
      <c r="D279" s="2" t="s">
        <v>25</v>
      </c>
      <c r="E279" s="1">
        <v>2015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3">
      <c r="A280" s="2"/>
      <c r="B280" s="2"/>
      <c r="C280" s="2"/>
      <c r="D280" s="2"/>
      <c r="E280" s="1">
        <v>2016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3">
      <c r="A281" s="2"/>
      <c r="B281" s="2"/>
      <c r="C281" s="2"/>
      <c r="D281" s="2"/>
      <c r="E281" s="1">
        <v>2017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3">
      <c r="A282" s="2"/>
      <c r="B282" s="2"/>
      <c r="C282" s="2"/>
      <c r="D282" s="2"/>
      <c r="E282" s="1">
        <v>2018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3">
      <c r="A283" s="2"/>
      <c r="B283" s="2"/>
      <c r="C283" s="2"/>
      <c r="D283" s="2"/>
      <c r="E283" s="1">
        <v>2019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3">
      <c r="A284" s="2"/>
      <c r="B284" s="2" t="s">
        <v>19</v>
      </c>
      <c r="C284" s="2">
        <v>1</v>
      </c>
      <c r="D284" s="2" t="s">
        <v>22</v>
      </c>
      <c r="E284" s="1">
        <v>2015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3">
      <c r="A285" s="2"/>
      <c r="B285" s="2"/>
      <c r="C285" s="2"/>
      <c r="D285" s="2"/>
      <c r="E285" s="1">
        <v>2016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3">
      <c r="A286" s="2"/>
      <c r="B286" s="2"/>
      <c r="C286" s="2"/>
      <c r="D286" s="2"/>
      <c r="E286" s="1">
        <v>2017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3">
      <c r="A287" s="2"/>
      <c r="B287" s="2"/>
      <c r="C287" s="2"/>
      <c r="D287" s="2"/>
      <c r="E287" s="1">
        <v>2018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3">
      <c r="A288" s="2"/>
      <c r="B288" s="2"/>
      <c r="C288" s="2"/>
      <c r="D288" s="2"/>
      <c r="E288" s="1">
        <v>2019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3">
      <c r="A289" s="2"/>
      <c r="B289" s="2"/>
      <c r="C289" s="2"/>
      <c r="D289" s="2" t="s">
        <v>23</v>
      </c>
      <c r="E289" s="1">
        <v>2015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3">
      <c r="A290" s="2"/>
      <c r="B290" s="2"/>
      <c r="C290" s="2"/>
      <c r="D290" s="2"/>
      <c r="E290" s="1">
        <v>2016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3">
      <c r="A291" s="2"/>
      <c r="B291" s="2"/>
      <c r="C291" s="2"/>
      <c r="D291" s="2"/>
      <c r="E291" s="1">
        <v>2017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3">
      <c r="A292" s="2"/>
      <c r="B292" s="2"/>
      <c r="C292" s="2"/>
      <c r="D292" s="2"/>
      <c r="E292" s="1">
        <v>2018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3">
      <c r="A293" s="2"/>
      <c r="B293" s="2"/>
      <c r="C293" s="2"/>
      <c r="D293" s="2"/>
      <c r="E293" s="1">
        <v>2019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3">
      <c r="A294" s="2"/>
      <c r="B294" s="2"/>
      <c r="C294" s="2"/>
      <c r="D294" s="2" t="s">
        <v>24</v>
      </c>
      <c r="E294" s="1">
        <v>2015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3">
      <c r="A295" s="2"/>
      <c r="B295" s="2"/>
      <c r="C295" s="2"/>
      <c r="D295" s="2"/>
      <c r="E295" s="1">
        <v>2016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3">
      <c r="A296" s="2"/>
      <c r="B296" s="2"/>
      <c r="C296" s="2"/>
      <c r="D296" s="2"/>
      <c r="E296" s="1">
        <v>2017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3">
      <c r="A297" s="2"/>
      <c r="B297" s="2"/>
      <c r="C297" s="2"/>
      <c r="D297" s="2"/>
      <c r="E297" s="1">
        <v>2018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3">
      <c r="A298" s="2"/>
      <c r="B298" s="2"/>
      <c r="C298" s="2"/>
      <c r="D298" s="2"/>
      <c r="E298" s="1">
        <v>2019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3">
      <c r="A299" s="2"/>
      <c r="B299" s="2"/>
      <c r="C299" s="2"/>
      <c r="D299" s="2" t="s">
        <v>25</v>
      </c>
      <c r="E299" s="1">
        <v>2015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3">
      <c r="A300" s="2"/>
      <c r="B300" s="2"/>
      <c r="C300" s="2"/>
      <c r="D300" s="2"/>
      <c r="E300" s="1">
        <v>2016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3">
      <c r="A301" s="2"/>
      <c r="B301" s="2"/>
      <c r="C301" s="2"/>
      <c r="D301" s="2"/>
      <c r="E301" s="1">
        <v>2017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3">
      <c r="A302" s="2"/>
      <c r="B302" s="2"/>
      <c r="C302" s="2"/>
      <c r="D302" s="2"/>
      <c r="E302" s="1">
        <v>2018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3">
      <c r="A303" s="2"/>
      <c r="B303" s="2"/>
      <c r="C303" s="2"/>
      <c r="D303" s="2"/>
      <c r="E303" s="1">
        <v>2019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3">
      <c r="A304" s="2"/>
      <c r="B304" s="2" t="s">
        <v>20</v>
      </c>
      <c r="C304" s="2">
        <v>1</v>
      </c>
      <c r="D304" s="2" t="s">
        <v>22</v>
      </c>
      <c r="E304" s="1">
        <v>2015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3">
      <c r="A305" s="2"/>
      <c r="B305" s="2"/>
      <c r="C305" s="2"/>
      <c r="D305" s="2"/>
      <c r="E305" s="1">
        <v>2016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</row>
    <row r="306" spans="1:29" x14ac:dyDescent="0.3">
      <c r="A306" s="2"/>
      <c r="B306" s="2"/>
      <c r="C306" s="2"/>
      <c r="D306" s="2"/>
      <c r="E306" s="1">
        <v>2017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</row>
    <row r="307" spans="1:29" x14ac:dyDescent="0.3">
      <c r="A307" s="2"/>
      <c r="B307" s="2"/>
      <c r="C307" s="2"/>
      <c r="D307" s="2"/>
      <c r="E307" s="1">
        <v>2018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3">
      <c r="A308" s="2"/>
      <c r="B308" s="2"/>
      <c r="C308" s="2"/>
      <c r="D308" s="2"/>
      <c r="E308" s="1">
        <v>2019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3">
      <c r="A309" s="2"/>
      <c r="B309" s="2"/>
      <c r="C309" s="2"/>
      <c r="D309" s="2" t="s">
        <v>23</v>
      </c>
      <c r="E309" s="1">
        <v>2015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3">
      <c r="A310" s="2"/>
      <c r="B310" s="2"/>
      <c r="C310" s="2"/>
      <c r="D310" s="2"/>
      <c r="E310" s="1">
        <v>2016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3">
      <c r="A311" s="2"/>
      <c r="B311" s="2"/>
      <c r="C311" s="2"/>
      <c r="D311" s="2"/>
      <c r="E311" s="1">
        <v>2017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</row>
    <row r="312" spans="1:29" x14ac:dyDescent="0.3">
      <c r="A312" s="2"/>
      <c r="B312" s="2"/>
      <c r="C312" s="2"/>
      <c r="D312" s="2"/>
      <c r="E312" s="1">
        <v>2018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3">
      <c r="A313" s="2"/>
      <c r="B313" s="2"/>
      <c r="C313" s="2"/>
      <c r="D313" s="2"/>
      <c r="E313" s="1">
        <v>2019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</row>
    <row r="314" spans="1:29" x14ac:dyDescent="0.3">
      <c r="A314" s="2"/>
      <c r="B314" s="2"/>
      <c r="C314" s="2"/>
      <c r="D314" s="2" t="s">
        <v>24</v>
      </c>
      <c r="E314" s="1">
        <v>2015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3">
      <c r="A315" s="2"/>
      <c r="B315" s="2"/>
      <c r="C315" s="2"/>
      <c r="D315" s="2"/>
      <c r="E315" s="1">
        <v>2016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3">
      <c r="A316" s="2"/>
      <c r="B316" s="2"/>
      <c r="C316" s="2"/>
      <c r="D316" s="2"/>
      <c r="E316" s="1">
        <v>2017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3">
      <c r="A317" s="2"/>
      <c r="B317" s="2"/>
      <c r="C317" s="2"/>
      <c r="D317" s="2"/>
      <c r="E317" s="1">
        <v>2018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</row>
    <row r="318" spans="1:29" x14ac:dyDescent="0.3">
      <c r="A318" s="2"/>
      <c r="B318" s="2"/>
      <c r="C318" s="2"/>
      <c r="D318" s="2"/>
      <c r="E318" s="1">
        <v>2019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3">
      <c r="A319" s="2"/>
      <c r="B319" s="2"/>
      <c r="C319" s="2"/>
      <c r="D319" s="2" t="s">
        <v>25</v>
      </c>
      <c r="E319" s="1">
        <v>2015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</row>
    <row r="320" spans="1:29" x14ac:dyDescent="0.3">
      <c r="A320" s="2"/>
      <c r="B320" s="2"/>
      <c r="C320" s="2"/>
      <c r="D320" s="2"/>
      <c r="E320" s="1">
        <v>2016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</row>
    <row r="321" spans="1:29" x14ac:dyDescent="0.3">
      <c r="A321" s="2"/>
      <c r="B321" s="2"/>
      <c r="C321" s="2"/>
      <c r="D321" s="2"/>
      <c r="E321" s="1">
        <v>2017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3">
      <c r="A322" s="2"/>
      <c r="B322" s="2"/>
      <c r="C322" s="2"/>
      <c r="D322" s="2"/>
      <c r="E322" s="1">
        <v>2018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</row>
    <row r="323" spans="1:29" x14ac:dyDescent="0.3">
      <c r="A323" s="2"/>
      <c r="B323" s="2"/>
      <c r="C323" s="2"/>
      <c r="D323" s="2"/>
      <c r="E323" s="1">
        <v>2019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</sheetData>
  <mergeCells count="98">
    <mergeCell ref="D299:D303"/>
    <mergeCell ref="D304:D308"/>
    <mergeCell ref="D309:D313"/>
    <mergeCell ref="D314:D318"/>
    <mergeCell ref="D319:D323"/>
    <mergeCell ref="D274:D278"/>
    <mergeCell ref="D279:D283"/>
    <mergeCell ref="D284:D288"/>
    <mergeCell ref="D289:D293"/>
    <mergeCell ref="D294:D298"/>
    <mergeCell ref="D249:D253"/>
    <mergeCell ref="D254:D258"/>
    <mergeCell ref="D259:D263"/>
    <mergeCell ref="D264:D268"/>
    <mergeCell ref="D269:D273"/>
    <mergeCell ref="D224:D228"/>
    <mergeCell ref="D229:D233"/>
    <mergeCell ref="D234:D238"/>
    <mergeCell ref="D239:D243"/>
    <mergeCell ref="D244:D248"/>
    <mergeCell ref="D199:D203"/>
    <mergeCell ref="D204:D208"/>
    <mergeCell ref="D209:D213"/>
    <mergeCell ref="D214:D218"/>
    <mergeCell ref="D219:D223"/>
    <mergeCell ref="D174:D178"/>
    <mergeCell ref="D179:D183"/>
    <mergeCell ref="D184:D188"/>
    <mergeCell ref="D189:D193"/>
    <mergeCell ref="D194:D198"/>
    <mergeCell ref="D149:D153"/>
    <mergeCell ref="D154:D158"/>
    <mergeCell ref="D159:D163"/>
    <mergeCell ref="D164:D168"/>
    <mergeCell ref="D169:D173"/>
    <mergeCell ref="D124:D128"/>
    <mergeCell ref="D129:D133"/>
    <mergeCell ref="D134:D138"/>
    <mergeCell ref="D139:D143"/>
    <mergeCell ref="D144:D148"/>
    <mergeCell ref="D99:D103"/>
    <mergeCell ref="D104:D108"/>
    <mergeCell ref="D109:D113"/>
    <mergeCell ref="D114:D118"/>
    <mergeCell ref="D119:D123"/>
    <mergeCell ref="D74:D78"/>
    <mergeCell ref="D79:D83"/>
    <mergeCell ref="D84:D88"/>
    <mergeCell ref="D89:D93"/>
    <mergeCell ref="D94:D98"/>
    <mergeCell ref="C284:C303"/>
    <mergeCell ref="C304:C323"/>
    <mergeCell ref="D4:D8"/>
    <mergeCell ref="D9:D13"/>
    <mergeCell ref="D14:D18"/>
    <mergeCell ref="D19:D23"/>
    <mergeCell ref="D24:D28"/>
    <mergeCell ref="D29:D33"/>
    <mergeCell ref="D34:D38"/>
    <mergeCell ref="D39:D43"/>
    <mergeCell ref="D44:D48"/>
    <mergeCell ref="D49:D53"/>
    <mergeCell ref="D54:D58"/>
    <mergeCell ref="D59:D63"/>
    <mergeCell ref="D64:D68"/>
    <mergeCell ref="D69:D73"/>
    <mergeCell ref="B284:B303"/>
    <mergeCell ref="B304:B323"/>
    <mergeCell ref="C4:C23"/>
    <mergeCell ref="C24:C43"/>
    <mergeCell ref="C44:C63"/>
    <mergeCell ref="C64:C83"/>
    <mergeCell ref="C84:C103"/>
    <mergeCell ref="C104:C123"/>
    <mergeCell ref="C124:C143"/>
    <mergeCell ref="C144:C163"/>
    <mergeCell ref="C164:C183"/>
    <mergeCell ref="C184:C203"/>
    <mergeCell ref="C204:C223"/>
    <mergeCell ref="C224:C243"/>
    <mergeCell ref="C244:C263"/>
    <mergeCell ref="C264:C283"/>
    <mergeCell ref="F1:AC1"/>
    <mergeCell ref="A4:A323"/>
    <mergeCell ref="B4:B23"/>
    <mergeCell ref="B24:B43"/>
    <mergeCell ref="B44:B63"/>
    <mergeCell ref="B64:B83"/>
    <mergeCell ref="B84:B103"/>
    <mergeCell ref="B104:B123"/>
    <mergeCell ref="B124:B143"/>
    <mergeCell ref="B144:B163"/>
    <mergeCell ref="B164:B183"/>
    <mergeCell ref="B184:B203"/>
    <mergeCell ref="B204:B223"/>
    <mergeCell ref="B224:B243"/>
    <mergeCell ref="B244:B263"/>
    <mergeCell ref="B264:B2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4"/>
  <sheetViews>
    <sheetView workbookViewId="0"/>
  </sheetViews>
  <sheetFormatPr defaultRowHeight="14.4" x14ac:dyDescent="0.3"/>
  <sheetData>
    <row r="1" spans="1:17" x14ac:dyDescent="0.3">
      <c r="A1" s="1"/>
      <c r="B1" s="2" t="s">
        <v>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</row>
    <row r="4" spans="1:17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</sheetData>
  <mergeCells count="1">
    <mergeCell ref="B1:Q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A23"/>
  <sheetViews>
    <sheetView workbookViewId="0"/>
  </sheetViews>
  <sheetFormatPr defaultRowHeight="14.4" x14ac:dyDescent="0.3"/>
  <sheetData>
    <row r="1" spans="1:27" x14ac:dyDescent="0.3">
      <c r="C1" s="1"/>
      <c r="D1" s="2" t="s">
        <v>64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4" spans="1:27" x14ac:dyDescent="0.3">
      <c r="A4" s="2" t="s">
        <v>3</v>
      </c>
      <c r="B4" s="2" t="s">
        <v>22</v>
      </c>
      <c r="C4" s="1">
        <v>2015</v>
      </c>
      <c r="D4">
        <v>65.39834513234122</v>
      </c>
      <c r="E4">
        <v>64.783770770803699</v>
      </c>
      <c r="F4">
        <v>62.846728206392342</v>
      </c>
      <c r="G4">
        <v>62.614113324219893</v>
      </c>
      <c r="H4">
        <v>61.801008688914983</v>
      </c>
      <c r="I4">
        <v>61.963194846846697</v>
      </c>
      <c r="J4">
        <v>61.093911407084633</v>
      </c>
      <c r="K4">
        <v>65.364850229865638</v>
      </c>
      <c r="L4">
        <v>67.293438401789274</v>
      </c>
      <c r="M4">
        <v>68.89554738663729</v>
      </c>
      <c r="N4">
        <v>70.087068174884507</v>
      </c>
      <c r="O4">
        <v>71.995733430670057</v>
      </c>
      <c r="P4">
        <v>73.308680684677483</v>
      </c>
      <c r="Q4">
        <v>72.532626500811816</v>
      </c>
      <c r="R4">
        <v>71.211401465415932</v>
      </c>
      <c r="S4">
        <v>73.09684449362716</v>
      </c>
      <c r="T4">
        <v>76.661354099692161</v>
      </c>
      <c r="U4">
        <v>79.721993175908324</v>
      </c>
      <c r="V4">
        <v>78.568352446644042</v>
      </c>
      <c r="W4">
        <v>77.649083640538109</v>
      </c>
      <c r="X4">
        <v>73.401512262578322</v>
      </c>
      <c r="Y4">
        <v>73.876607345248459</v>
      </c>
      <c r="Z4">
        <v>69.724201534426072</v>
      </c>
      <c r="AA4">
        <v>66.089331387682421</v>
      </c>
    </row>
    <row r="5" spans="1:27" x14ac:dyDescent="0.3">
      <c r="A5" s="2"/>
      <c r="B5" s="2"/>
      <c r="C5" s="1">
        <v>2016</v>
      </c>
      <c r="D5">
        <v>65.39834513234122</v>
      </c>
      <c r="E5">
        <v>64.783770770803699</v>
      </c>
      <c r="F5">
        <v>62.846728206392342</v>
      </c>
      <c r="G5">
        <v>62.614113324219893</v>
      </c>
      <c r="H5">
        <v>61.801008688914983</v>
      </c>
      <c r="I5">
        <v>61.963194846846697</v>
      </c>
      <c r="J5">
        <v>61.093911407084633</v>
      </c>
      <c r="K5">
        <v>65.364850229865638</v>
      </c>
      <c r="L5">
        <v>67.293438401789274</v>
      </c>
      <c r="M5">
        <v>68.89554738663729</v>
      </c>
      <c r="N5">
        <v>70.087068174884507</v>
      </c>
      <c r="O5">
        <v>71.995733430670057</v>
      </c>
      <c r="P5">
        <v>73.308680684677483</v>
      </c>
      <c r="Q5">
        <v>72.532626500811816</v>
      </c>
      <c r="R5">
        <v>71.211401465415932</v>
      </c>
      <c r="S5">
        <v>73.09684449362716</v>
      </c>
      <c r="T5">
        <v>76.661354099692161</v>
      </c>
      <c r="U5">
        <v>79.721993175908324</v>
      </c>
      <c r="V5">
        <v>78.568352446644042</v>
      </c>
      <c r="W5">
        <v>77.649083640538109</v>
      </c>
      <c r="X5">
        <v>73.401512262578322</v>
      </c>
      <c r="Y5">
        <v>73.876607345248459</v>
      </c>
      <c r="Z5">
        <v>69.724201534426072</v>
      </c>
      <c r="AA5">
        <v>66.089331387682421</v>
      </c>
    </row>
    <row r="6" spans="1:27" x14ac:dyDescent="0.3">
      <c r="A6" s="2"/>
      <c r="B6" s="2"/>
      <c r="C6" s="1">
        <v>2017</v>
      </c>
      <c r="D6">
        <v>65.39834513234122</v>
      </c>
      <c r="E6">
        <v>64.783770770803699</v>
      </c>
      <c r="F6">
        <v>62.846728206392342</v>
      </c>
      <c r="G6">
        <v>62.614113324219893</v>
      </c>
      <c r="H6">
        <v>61.801008688914983</v>
      </c>
      <c r="I6">
        <v>61.963194846846697</v>
      </c>
      <c r="J6">
        <v>61.093911407084633</v>
      </c>
      <c r="K6">
        <v>65.364850229865638</v>
      </c>
      <c r="L6">
        <v>67.293438401789274</v>
      </c>
      <c r="M6">
        <v>68.89554738663729</v>
      </c>
      <c r="N6">
        <v>70.087068174884507</v>
      </c>
      <c r="O6">
        <v>71.995733430670057</v>
      </c>
      <c r="P6">
        <v>73.308680684677483</v>
      </c>
      <c r="Q6">
        <v>72.532626500811816</v>
      </c>
      <c r="R6">
        <v>71.211401465415932</v>
      </c>
      <c r="S6">
        <v>73.09684449362716</v>
      </c>
      <c r="T6">
        <v>76.661354099692161</v>
      </c>
      <c r="U6">
        <v>79.721993175908324</v>
      </c>
      <c r="V6">
        <v>78.568352446644042</v>
      </c>
      <c r="W6">
        <v>77.649083640538109</v>
      </c>
      <c r="X6">
        <v>73.401512262578322</v>
      </c>
      <c r="Y6">
        <v>73.876607345248459</v>
      </c>
      <c r="Z6">
        <v>69.724201534426072</v>
      </c>
      <c r="AA6">
        <v>66.089331387682421</v>
      </c>
    </row>
    <row r="7" spans="1:27" x14ac:dyDescent="0.3">
      <c r="A7" s="2"/>
      <c r="B7" s="2"/>
      <c r="C7" s="1">
        <v>2018</v>
      </c>
      <c r="D7">
        <v>65.39834513234122</v>
      </c>
      <c r="E7">
        <v>64.783770770803699</v>
      </c>
      <c r="F7">
        <v>62.846728206392342</v>
      </c>
      <c r="G7">
        <v>62.614113324219893</v>
      </c>
      <c r="H7">
        <v>61.801008688914983</v>
      </c>
      <c r="I7">
        <v>61.963194846846697</v>
      </c>
      <c r="J7">
        <v>61.093911407084633</v>
      </c>
      <c r="K7">
        <v>65.364850229865638</v>
      </c>
      <c r="L7">
        <v>67.293438401789274</v>
      </c>
      <c r="M7">
        <v>68.89554738663729</v>
      </c>
      <c r="N7">
        <v>70.087068174884507</v>
      </c>
      <c r="O7">
        <v>71.995733430670057</v>
      </c>
      <c r="P7">
        <v>73.308680684677483</v>
      </c>
      <c r="Q7">
        <v>72.532626500811816</v>
      </c>
      <c r="R7">
        <v>71.211401465415932</v>
      </c>
      <c r="S7">
        <v>73.09684449362716</v>
      </c>
      <c r="T7">
        <v>76.661354099692161</v>
      </c>
      <c r="U7">
        <v>79.721993175908324</v>
      </c>
      <c r="V7">
        <v>78.568352446644042</v>
      </c>
      <c r="W7">
        <v>77.649083640538109</v>
      </c>
      <c r="X7">
        <v>73.401512262578322</v>
      </c>
      <c r="Y7">
        <v>73.876607345248459</v>
      </c>
      <c r="Z7">
        <v>69.724201534426072</v>
      </c>
      <c r="AA7">
        <v>66.089331387682421</v>
      </c>
    </row>
    <row r="8" spans="1:27" x14ac:dyDescent="0.3">
      <c r="A8" s="2"/>
      <c r="B8" s="2"/>
      <c r="C8" s="1">
        <v>2019</v>
      </c>
      <c r="D8">
        <v>65.39834513234122</v>
      </c>
      <c r="E8">
        <v>64.783770770803699</v>
      </c>
      <c r="F8">
        <v>62.846728206392342</v>
      </c>
      <c r="G8">
        <v>62.614113324219893</v>
      </c>
      <c r="H8">
        <v>61.801008688914983</v>
      </c>
      <c r="I8">
        <v>61.963194846846697</v>
      </c>
      <c r="J8">
        <v>61.093911407084633</v>
      </c>
      <c r="K8">
        <v>65.364850229865638</v>
      </c>
      <c r="L8">
        <v>67.293438401789274</v>
      </c>
      <c r="M8">
        <v>68.89554738663729</v>
      </c>
      <c r="N8">
        <v>70.087068174884507</v>
      </c>
      <c r="O8">
        <v>71.995733430670057</v>
      </c>
      <c r="P8">
        <v>73.308680684677483</v>
      </c>
      <c r="Q8">
        <v>72.532626500811816</v>
      </c>
      <c r="R8">
        <v>71.211401465415932</v>
      </c>
      <c r="S8">
        <v>73.09684449362716</v>
      </c>
      <c r="T8">
        <v>76.661354099692161</v>
      </c>
      <c r="U8">
        <v>79.721993175908324</v>
      </c>
      <c r="V8">
        <v>78.568352446644042</v>
      </c>
      <c r="W8">
        <v>77.649083640538109</v>
      </c>
      <c r="X8">
        <v>73.401512262578322</v>
      </c>
      <c r="Y8">
        <v>73.876607345248459</v>
      </c>
      <c r="Z8">
        <v>69.724201534426072</v>
      </c>
      <c r="AA8">
        <v>66.089331387682421</v>
      </c>
    </row>
    <row r="9" spans="1:27" x14ac:dyDescent="0.3">
      <c r="A9" s="2"/>
      <c r="B9" s="2" t="s">
        <v>23</v>
      </c>
      <c r="C9" s="1">
        <v>2015</v>
      </c>
      <c r="D9">
        <v>88.472086969162717</v>
      </c>
      <c r="E9">
        <v>82.401051095945292</v>
      </c>
      <c r="F9">
        <v>84.606961616326444</v>
      </c>
      <c r="G9">
        <v>81.822250025729105</v>
      </c>
      <c r="H9">
        <v>86.273745337440261</v>
      </c>
      <c r="I9">
        <v>91.082525600950916</v>
      </c>
      <c r="J9">
        <v>108.393529971964</v>
      </c>
      <c r="K9">
        <v>102.8936057273781</v>
      </c>
      <c r="L9">
        <v>104.3322845013379</v>
      </c>
      <c r="M9">
        <v>104.0326095718321</v>
      </c>
      <c r="N9">
        <v>104.2899650609678</v>
      </c>
      <c r="O9">
        <v>95.951931657111984</v>
      </c>
      <c r="P9">
        <v>86.996526076484827</v>
      </c>
      <c r="Q9">
        <v>83.109481676855467</v>
      </c>
      <c r="R9">
        <v>83.224961549232759</v>
      </c>
      <c r="S9">
        <v>82.071656459049407</v>
      </c>
      <c r="T9">
        <v>90.295413350274998</v>
      </c>
      <c r="U9">
        <v>96.79272620992738</v>
      </c>
      <c r="V9">
        <v>98.358964335525854</v>
      </c>
      <c r="W9">
        <v>97.356025555259023</v>
      </c>
      <c r="X9">
        <v>104.3942925215585</v>
      </c>
      <c r="Y9">
        <v>92.11323599798861</v>
      </c>
      <c r="Z9">
        <v>91.428477057779745</v>
      </c>
      <c r="AA9">
        <v>87.584088908693616</v>
      </c>
    </row>
    <row r="10" spans="1:27" x14ac:dyDescent="0.3">
      <c r="A10" s="2"/>
      <c r="B10" s="2"/>
      <c r="C10" s="1">
        <v>2016</v>
      </c>
      <c r="D10">
        <v>88.472086969162717</v>
      </c>
      <c r="E10">
        <v>82.401051095945292</v>
      </c>
      <c r="F10">
        <v>84.606961616326444</v>
      </c>
      <c r="G10">
        <v>81.822250025729105</v>
      </c>
      <c r="H10">
        <v>86.273745337440261</v>
      </c>
      <c r="I10">
        <v>91.082525600950916</v>
      </c>
      <c r="J10">
        <v>108.393529971964</v>
      </c>
      <c r="K10">
        <v>102.8936057273781</v>
      </c>
      <c r="L10">
        <v>104.3322845013379</v>
      </c>
      <c r="M10">
        <v>104.0326095718321</v>
      </c>
      <c r="N10">
        <v>104.2899650609678</v>
      </c>
      <c r="O10">
        <v>95.951931657111984</v>
      </c>
      <c r="P10">
        <v>86.996526076484827</v>
      </c>
      <c r="Q10">
        <v>83.109481676855467</v>
      </c>
      <c r="R10">
        <v>83.224961549232759</v>
      </c>
      <c r="S10">
        <v>82.071656459049407</v>
      </c>
      <c r="T10">
        <v>90.295413350274998</v>
      </c>
      <c r="U10">
        <v>96.79272620992738</v>
      </c>
      <c r="V10">
        <v>98.358964335525854</v>
      </c>
      <c r="W10">
        <v>97.356025555259023</v>
      </c>
      <c r="X10">
        <v>104.3942925215585</v>
      </c>
      <c r="Y10">
        <v>92.11323599798861</v>
      </c>
      <c r="Z10">
        <v>91.428477057779745</v>
      </c>
      <c r="AA10">
        <v>87.584088908693616</v>
      </c>
    </row>
    <row r="11" spans="1:27" x14ac:dyDescent="0.3">
      <c r="A11" s="2"/>
      <c r="B11" s="2"/>
      <c r="C11" s="1">
        <v>2017</v>
      </c>
      <c r="D11">
        <v>88.472086969162717</v>
      </c>
      <c r="E11">
        <v>82.401051095945292</v>
      </c>
      <c r="F11">
        <v>84.606961616326444</v>
      </c>
      <c r="G11">
        <v>81.822250025729105</v>
      </c>
      <c r="H11">
        <v>86.273745337440261</v>
      </c>
      <c r="I11">
        <v>91.082525600950916</v>
      </c>
      <c r="J11">
        <v>108.393529971964</v>
      </c>
      <c r="K11">
        <v>102.8936057273781</v>
      </c>
      <c r="L11">
        <v>104.3322845013379</v>
      </c>
      <c r="M11">
        <v>104.0326095718321</v>
      </c>
      <c r="N11">
        <v>104.2899650609678</v>
      </c>
      <c r="O11">
        <v>95.951931657111984</v>
      </c>
      <c r="P11">
        <v>86.996526076484827</v>
      </c>
      <c r="Q11">
        <v>83.109481676855467</v>
      </c>
      <c r="R11">
        <v>83.224961549232759</v>
      </c>
      <c r="S11">
        <v>82.071656459049407</v>
      </c>
      <c r="T11">
        <v>90.295413350274998</v>
      </c>
      <c r="U11">
        <v>96.79272620992738</v>
      </c>
      <c r="V11">
        <v>98.358964335525854</v>
      </c>
      <c r="W11">
        <v>97.356025555259023</v>
      </c>
      <c r="X11">
        <v>104.3942925215585</v>
      </c>
      <c r="Y11">
        <v>92.11323599798861</v>
      </c>
      <c r="Z11">
        <v>91.428477057779745</v>
      </c>
      <c r="AA11">
        <v>87.584088908693616</v>
      </c>
    </row>
    <row r="12" spans="1:27" x14ac:dyDescent="0.3">
      <c r="A12" s="2"/>
      <c r="B12" s="2"/>
      <c r="C12" s="1">
        <v>2018</v>
      </c>
      <c r="D12">
        <v>88.472086969162717</v>
      </c>
      <c r="E12">
        <v>82.401051095945292</v>
      </c>
      <c r="F12">
        <v>84.606961616326444</v>
      </c>
      <c r="G12">
        <v>81.822250025729105</v>
      </c>
      <c r="H12">
        <v>86.273745337440261</v>
      </c>
      <c r="I12">
        <v>91.082525600950916</v>
      </c>
      <c r="J12">
        <v>108.393529971964</v>
      </c>
      <c r="K12">
        <v>102.8936057273781</v>
      </c>
      <c r="L12">
        <v>104.3322845013379</v>
      </c>
      <c r="M12">
        <v>104.0326095718321</v>
      </c>
      <c r="N12">
        <v>104.2899650609678</v>
      </c>
      <c r="O12">
        <v>95.951931657111984</v>
      </c>
      <c r="P12">
        <v>86.996526076484827</v>
      </c>
      <c r="Q12">
        <v>83.109481676855467</v>
      </c>
      <c r="R12">
        <v>83.224961549232759</v>
      </c>
      <c r="S12">
        <v>82.071656459049407</v>
      </c>
      <c r="T12">
        <v>90.295413350274998</v>
      </c>
      <c r="U12">
        <v>96.79272620992738</v>
      </c>
      <c r="V12">
        <v>98.358964335525854</v>
      </c>
      <c r="W12">
        <v>97.356025555259023</v>
      </c>
      <c r="X12">
        <v>104.3942925215585</v>
      </c>
      <c r="Y12">
        <v>92.11323599798861</v>
      </c>
      <c r="Z12">
        <v>91.428477057779745</v>
      </c>
      <c r="AA12">
        <v>87.584088908693616</v>
      </c>
    </row>
    <row r="13" spans="1:27" x14ac:dyDescent="0.3">
      <c r="A13" s="2"/>
      <c r="B13" s="2"/>
      <c r="C13" s="1">
        <v>2019</v>
      </c>
      <c r="D13">
        <v>88.472086969162717</v>
      </c>
      <c r="E13">
        <v>82.401051095945292</v>
      </c>
      <c r="F13">
        <v>84.606961616326444</v>
      </c>
      <c r="G13">
        <v>81.822250025729105</v>
      </c>
      <c r="H13">
        <v>86.273745337440261</v>
      </c>
      <c r="I13">
        <v>91.082525600950916</v>
      </c>
      <c r="J13">
        <v>108.393529971964</v>
      </c>
      <c r="K13">
        <v>102.8936057273781</v>
      </c>
      <c r="L13">
        <v>104.3322845013379</v>
      </c>
      <c r="M13">
        <v>104.0326095718321</v>
      </c>
      <c r="N13">
        <v>104.2899650609678</v>
      </c>
      <c r="O13">
        <v>95.951931657111984</v>
      </c>
      <c r="P13">
        <v>86.996526076484827</v>
      </c>
      <c r="Q13">
        <v>83.109481676855467</v>
      </c>
      <c r="R13">
        <v>83.224961549232759</v>
      </c>
      <c r="S13">
        <v>82.071656459049407</v>
      </c>
      <c r="T13">
        <v>90.295413350274998</v>
      </c>
      <c r="U13">
        <v>96.79272620992738</v>
      </c>
      <c r="V13">
        <v>98.358964335525854</v>
      </c>
      <c r="W13">
        <v>97.356025555259023</v>
      </c>
      <c r="X13">
        <v>104.3942925215585</v>
      </c>
      <c r="Y13">
        <v>92.11323599798861</v>
      </c>
      <c r="Z13">
        <v>91.428477057779745</v>
      </c>
      <c r="AA13">
        <v>87.584088908693616</v>
      </c>
    </row>
    <row r="14" spans="1:27" x14ac:dyDescent="0.3">
      <c r="A14" s="2"/>
      <c r="B14" s="2" t="s">
        <v>24</v>
      </c>
      <c r="C14" s="1">
        <v>2015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2"/>
      <c r="B15" s="2"/>
      <c r="C15" s="1">
        <v>2016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2"/>
      <c r="B16" s="2"/>
      <c r="C16" s="1">
        <v>2017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2"/>
      <c r="B17" s="2"/>
      <c r="C17" s="1">
        <v>2018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2"/>
      <c r="B18" s="2"/>
      <c r="C18" s="1">
        <v>2019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2"/>
      <c r="B19" s="2" t="s">
        <v>25</v>
      </c>
      <c r="C19" s="1">
        <v>2015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2"/>
      <c r="B20" s="2"/>
      <c r="C20" s="1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2"/>
      <c r="B21" s="2"/>
      <c r="C21" s="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2"/>
      <c r="B22" s="2"/>
      <c r="C22" s="1">
        <v>2018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2"/>
      <c r="B23" s="2"/>
      <c r="C23" s="1">
        <v>2019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</sheetData>
  <mergeCells count="6">
    <mergeCell ref="D1:AA1"/>
    <mergeCell ref="A4:A23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4"/>
  <sheetViews>
    <sheetView workbookViewId="0"/>
  </sheetViews>
  <sheetFormatPr defaultRowHeight="14.4" x14ac:dyDescent="0.3"/>
  <sheetData>
    <row r="1" spans="1:6" x14ac:dyDescent="0.3">
      <c r="A1" s="1"/>
      <c r="B1" s="2" t="s">
        <v>65</v>
      </c>
      <c r="C1" s="2"/>
      <c r="D1" s="2"/>
      <c r="E1" s="2"/>
      <c r="F1" s="2"/>
    </row>
    <row r="2" spans="1:6" x14ac:dyDescent="0.3">
      <c r="A2" s="1"/>
      <c r="B2" s="1">
        <v>2015</v>
      </c>
      <c r="C2" s="1">
        <v>2016</v>
      </c>
      <c r="D2" s="1">
        <v>2017</v>
      </c>
      <c r="E2" s="1">
        <v>2018</v>
      </c>
      <c r="F2" s="1">
        <v>2019</v>
      </c>
    </row>
    <row r="4" spans="1:6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</row>
  </sheetData>
  <mergeCells count="1">
    <mergeCell ref="B1:F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F4"/>
  <sheetViews>
    <sheetView workbookViewId="0"/>
  </sheetViews>
  <sheetFormatPr defaultRowHeight="14.4" x14ac:dyDescent="0.3"/>
  <sheetData>
    <row r="1" spans="1:6" x14ac:dyDescent="0.3">
      <c r="A1" s="1"/>
      <c r="B1" s="2" t="s">
        <v>66</v>
      </c>
      <c r="C1" s="2"/>
      <c r="D1" s="2"/>
      <c r="E1" s="2"/>
      <c r="F1" s="2"/>
    </row>
    <row r="2" spans="1:6" x14ac:dyDescent="0.3">
      <c r="A2" s="1"/>
      <c r="B2" s="1">
        <v>2015</v>
      </c>
      <c r="C2" s="1">
        <v>2016</v>
      </c>
      <c r="D2" s="1">
        <v>2017</v>
      </c>
      <c r="E2" s="1">
        <v>2018</v>
      </c>
      <c r="F2" s="1">
        <v>2019</v>
      </c>
    </row>
    <row r="4" spans="1:6" x14ac:dyDescent="0.3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</row>
  </sheetData>
  <mergeCells count="1">
    <mergeCell ref="B1:F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A23"/>
  <sheetViews>
    <sheetView workbookViewId="0"/>
  </sheetViews>
  <sheetFormatPr defaultRowHeight="14.4" x14ac:dyDescent="0.3"/>
  <sheetData>
    <row r="1" spans="1:27" x14ac:dyDescent="0.3">
      <c r="C1" s="1"/>
      <c r="D1" s="2" t="s">
        <v>67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4" spans="1:27" x14ac:dyDescent="0.3">
      <c r="A4" s="2" t="s">
        <v>3</v>
      </c>
      <c r="B4" s="2" t="s">
        <v>22</v>
      </c>
      <c r="C4" s="1">
        <v>2015</v>
      </c>
      <c r="D4">
        <v>153.87043210150401</v>
      </c>
      <c r="E4">
        <v>147.18482186674899</v>
      </c>
      <c r="F4">
        <v>147.45368982271879</v>
      </c>
      <c r="G4">
        <v>144.436363349949</v>
      </c>
      <c r="H4">
        <v>148.07475402635529</v>
      </c>
      <c r="I4">
        <v>153.04572044779761</v>
      </c>
      <c r="J4">
        <v>169.4874413790487</v>
      </c>
      <c r="K4">
        <v>168.2584559572438</v>
      </c>
      <c r="L4">
        <v>171.62572290312721</v>
      </c>
      <c r="M4">
        <v>172.9281569584694</v>
      </c>
      <c r="N4">
        <v>174.37703323585239</v>
      </c>
      <c r="O4">
        <v>167.94766508778201</v>
      </c>
      <c r="P4">
        <v>160.30520676116231</v>
      </c>
      <c r="Q4">
        <v>155.6421081776673</v>
      </c>
      <c r="R4">
        <v>154.43636301464869</v>
      </c>
      <c r="S4">
        <v>155.1685009526766</v>
      </c>
      <c r="T4">
        <v>166.9567674499672</v>
      </c>
      <c r="U4">
        <v>176.51471938583569</v>
      </c>
      <c r="V4">
        <v>176.9273167821699</v>
      </c>
      <c r="W4">
        <v>175.00510919579719</v>
      </c>
      <c r="X4">
        <v>177.79580478413689</v>
      </c>
      <c r="Y4">
        <v>165.98984334323711</v>
      </c>
      <c r="Z4">
        <v>161.1526785922058</v>
      </c>
      <c r="AA4">
        <v>153.67342029637609</v>
      </c>
    </row>
    <row r="5" spans="1:27" x14ac:dyDescent="0.3">
      <c r="A5" s="2"/>
      <c r="B5" s="2"/>
      <c r="C5" s="1">
        <v>2016</v>
      </c>
      <c r="D5">
        <v>153.87043210150401</v>
      </c>
      <c r="E5">
        <v>147.18482186674899</v>
      </c>
      <c r="F5">
        <v>147.45368982271879</v>
      </c>
      <c r="G5">
        <v>144.436363349949</v>
      </c>
      <c r="H5">
        <v>148.07475402635529</v>
      </c>
      <c r="I5">
        <v>153.04572044779761</v>
      </c>
      <c r="J5">
        <v>169.4874413790487</v>
      </c>
      <c r="K5">
        <v>168.2584559572438</v>
      </c>
      <c r="L5">
        <v>171.62572290312721</v>
      </c>
      <c r="M5">
        <v>172.9281569584694</v>
      </c>
      <c r="N5">
        <v>174.37703323585239</v>
      </c>
      <c r="O5">
        <v>167.94766508778201</v>
      </c>
      <c r="P5">
        <v>160.30520676116231</v>
      </c>
      <c r="Q5">
        <v>155.6421081776673</v>
      </c>
      <c r="R5">
        <v>154.43636301464869</v>
      </c>
      <c r="S5">
        <v>155.1685009526766</v>
      </c>
      <c r="T5">
        <v>166.9567674499672</v>
      </c>
      <c r="U5">
        <v>176.51471938583569</v>
      </c>
      <c r="V5">
        <v>176.9273167821699</v>
      </c>
      <c r="W5">
        <v>175.00510919579719</v>
      </c>
      <c r="X5">
        <v>177.79580478413689</v>
      </c>
      <c r="Y5">
        <v>165.98984334323711</v>
      </c>
      <c r="Z5">
        <v>161.1526785922058</v>
      </c>
      <c r="AA5">
        <v>153.67342029637609</v>
      </c>
    </row>
    <row r="6" spans="1:27" x14ac:dyDescent="0.3">
      <c r="A6" s="2"/>
      <c r="B6" s="2"/>
      <c r="C6" s="1">
        <v>2017</v>
      </c>
      <c r="D6">
        <v>153.87043210150401</v>
      </c>
      <c r="E6">
        <v>147.18482186674899</v>
      </c>
      <c r="F6">
        <v>147.45368982271879</v>
      </c>
      <c r="G6">
        <v>144.436363349949</v>
      </c>
      <c r="H6">
        <v>148.07475402635529</v>
      </c>
      <c r="I6">
        <v>153.04572044779761</v>
      </c>
      <c r="J6">
        <v>169.4874413790487</v>
      </c>
      <c r="K6">
        <v>168.2584559572438</v>
      </c>
      <c r="L6">
        <v>171.62572290312721</v>
      </c>
      <c r="M6">
        <v>172.9281569584694</v>
      </c>
      <c r="N6">
        <v>174.37703323585239</v>
      </c>
      <c r="O6">
        <v>167.94766508778201</v>
      </c>
      <c r="P6">
        <v>160.30520676116231</v>
      </c>
      <c r="Q6">
        <v>155.6421081776673</v>
      </c>
      <c r="R6">
        <v>154.43636301464869</v>
      </c>
      <c r="S6">
        <v>155.1685009526766</v>
      </c>
      <c r="T6">
        <v>166.9567674499672</v>
      </c>
      <c r="U6">
        <v>176.51471938583569</v>
      </c>
      <c r="V6">
        <v>176.9273167821699</v>
      </c>
      <c r="W6">
        <v>175.00510919579719</v>
      </c>
      <c r="X6">
        <v>177.79580478413689</v>
      </c>
      <c r="Y6">
        <v>165.98984334323711</v>
      </c>
      <c r="Z6">
        <v>161.1526785922058</v>
      </c>
      <c r="AA6">
        <v>153.67342029637609</v>
      </c>
    </row>
    <row r="7" spans="1:27" x14ac:dyDescent="0.3">
      <c r="A7" s="2"/>
      <c r="B7" s="2"/>
      <c r="C7" s="1">
        <v>2018</v>
      </c>
      <c r="D7">
        <v>153.87043210150401</v>
      </c>
      <c r="E7">
        <v>147.18482186674899</v>
      </c>
      <c r="F7">
        <v>147.45368982271879</v>
      </c>
      <c r="G7">
        <v>144.436363349949</v>
      </c>
      <c r="H7">
        <v>148.07475402635529</v>
      </c>
      <c r="I7">
        <v>153.04572044779761</v>
      </c>
      <c r="J7">
        <v>169.4874413790487</v>
      </c>
      <c r="K7">
        <v>168.2584559572438</v>
      </c>
      <c r="L7">
        <v>171.62572290312721</v>
      </c>
      <c r="M7">
        <v>172.9281569584694</v>
      </c>
      <c r="N7">
        <v>174.37703323585239</v>
      </c>
      <c r="O7">
        <v>167.94766508778201</v>
      </c>
      <c r="P7">
        <v>160.30520676116231</v>
      </c>
      <c r="Q7">
        <v>155.6421081776673</v>
      </c>
      <c r="R7">
        <v>154.43636301464869</v>
      </c>
      <c r="S7">
        <v>155.1685009526766</v>
      </c>
      <c r="T7">
        <v>166.9567674499672</v>
      </c>
      <c r="U7">
        <v>176.51471938583569</v>
      </c>
      <c r="V7">
        <v>176.9273167821699</v>
      </c>
      <c r="W7">
        <v>175.00510919579719</v>
      </c>
      <c r="X7">
        <v>177.79580478413689</v>
      </c>
      <c r="Y7">
        <v>165.98984334323711</v>
      </c>
      <c r="Z7">
        <v>161.1526785922058</v>
      </c>
      <c r="AA7">
        <v>153.67342029637609</v>
      </c>
    </row>
    <row r="8" spans="1:27" x14ac:dyDescent="0.3">
      <c r="A8" s="2"/>
      <c r="B8" s="2"/>
      <c r="C8" s="1">
        <v>2019</v>
      </c>
      <c r="D8">
        <v>118.67690458544099</v>
      </c>
      <c r="E8">
        <v>118.6748981116621</v>
      </c>
      <c r="F8">
        <v>118.6728916378833</v>
      </c>
      <c r="G8">
        <v>118.6708851641049</v>
      </c>
      <c r="H8">
        <v>118.668878690326</v>
      </c>
      <c r="I8">
        <v>118.6668722165476</v>
      </c>
      <c r="J8">
        <v>118.6648657427688</v>
      </c>
      <c r="K8">
        <v>118.6628592689903</v>
      </c>
      <c r="L8">
        <v>118.6608527952115</v>
      </c>
      <c r="M8">
        <v>118.6588463214331</v>
      </c>
      <c r="N8">
        <v>118.6568398476543</v>
      </c>
      <c r="O8">
        <v>118.6548333738758</v>
      </c>
      <c r="P8">
        <v>118.652826900097</v>
      </c>
      <c r="Q8">
        <v>118.65082042631821</v>
      </c>
      <c r="R8">
        <v>118.6488139525398</v>
      </c>
      <c r="S8">
        <v>118.64680747876091</v>
      </c>
      <c r="T8">
        <v>118.6448010049825</v>
      </c>
      <c r="U8">
        <v>118.64279453120371</v>
      </c>
      <c r="V8">
        <v>118.6407880574252</v>
      </c>
      <c r="W8">
        <v>118.63878158364641</v>
      </c>
      <c r="X8">
        <v>118.636775109868</v>
      </c>
      <c r="Y8">
        <v>118.63476863608921</v>
      </c>
      <c r="Z8">
        <v>118.6327621623107</v>
      </c>
      <c r="AA8">
        <v>118.63075568853149</v>
      </c>
    </row>
    <row r="9" spans="1:27" x14ac:dyDescent="0.3">
      <c r="A9" s="2"/>
      <c r="B9" s="2" t="s">
        <v>23</v>
      </c>
      <c r="C9" s="1">
        <v>2015</v>
      </c>
      <c r="D9">
        <v>88.472086969162717</v>
      </c>
      <c r="E9">
        <v>82.401051095945292</v>
      </c>
      <c r="F9">
        <v>84.606961616326444</v>
      </c>
      <c r="G9">
        <v>81.822250025729105</v>
      </c>
      <c r="H9">
        <v>86.273745337440275</v>
      </c>
      <c r="I9">
        <v>91.082525600950916</v>
      </c>
      <c r="J9">
        <v>108.3935299719641</v>
      </c>
      <c r="K9">
        <v>102.8936057273781</v>
      </c>
      <c r="L9">
        <v>104.3322845013379</v>
      </c>
      <c r="M9">
        <v>104.0326095718321</v>
      </c>
      <c r="N9">
        <v>104.2899650609678</v>
      </c>
      <c r="O9">
        <v>95.951931657111984</v>
      </c>
      <c r="P9">
        <v>86.996526076484841</v>
      </c>
      <c r="Q9">
        <v>83.109481676855467</v>
      </c>
      <c r="R9">
        <v>83.224961549232759</v>
      </c>
      <c r="S9">
        <v>82.071656459049407</v>
      </c>
      <c r="T9">
        <v>90.295413350274998</v>
      </c>
      <c r="U9">
        <v>96.792726209927395</v>
      </c>
      <c r="V9">
        <v>98.358964335525854</v>
      </c>
      <c r="W9">
        <v>97.356025555259038</v>
      </c>
      <c r="X9">
        <v>104.3942925215585</v>
      </c>
      <c r="Y9">
        <v>92.11323599798861</v>
      </c>
      <c r="Z9">
        <v>91.428477057779745</v>
      </c>
      <c r="AA9">
        <v>87.58408890869363</v>
      </c>
    </row>
    <row r="10" spans="1:27" x14ac:dyDescent="0.3">
      <c r="A10" s="2"/>
      <c r="B10" s="2"/>
      <c r="C10" s="1">
        <v>2016</v>
      </c>
      <c r="D10">
        <v>88.472086969162717</v>
      </c>
      <c r="E10">
        <v>82.401051095945292</v>
      </c>
      <c r="F10">
        <v>84.606961616326444</v>
      </c>
      <c r="G10">
        <v>81.822250025729105</v>
      </c>
      <c r="H10">
        <v>86.273745337440275</v>
      </c>
      <c r="I10">
        <v>91.082525600950916</v>
      </c>
      <c r="J10">
        <v>108.3935299719641</v>
      </c>
      <c r="K10">
        <v>102.8936057273781</v>
      </c>
      <c r="L10">
        <v>104.3322845013379</v>
      </c>
      <c r="M10">
        <v>104.0326095718321</v>
      </c>
      <c r="N10">
        <v>104.2899650609678</v>
      </c>
      <c r="O10">
        <v>95.951931657111984</v>
      </c>
      <c r="P10">
        <v>86.996526076484841</v>
      </c>
      <c r="Q10">
        <v>83.109481676855467</v>
      </c>
      <c r="R10">
        <v>83.224961549232759</v>
      </c>
      <c r="S10">
        <v>82.071656459049407</v>
      </c>
      <c r="T10">
        <v>90.295413350274998</v>
      </c>
      <c r="U10">
        <v>96.792726209927395</v>
      </c>
      <c r="V10">
        <v>98.358964335525854</v>
      </c>
      <c r="W10">
        <v>97.356025555259038</v>
      </c>
      <c r="X10">
        <v>104.3942925215585</v>
      </c>
      <c r="Y10">
        <v>92.11323599798861</v>
      </c>
      <c r="Z10">
        <v>91.428477057779745</v>
      </c>
      <c r="AA10">
        <v>87.58408890869363</v>
      </c>
    </row>
    <row r="11" spans="1:27" x14ac:dyDescent="0.3">
      <c r="A11" s="2"/>
      <c r="B11" s="2"/>
      <c r="C11" s="1">
        <v>2017</v>
      </c>
      <c r="D11">
        <v>88.472086969162717</v>
      </c>
      <c r="E11">
        <v>82.401051095945292</v>
      </c>
      <c r="F11">
        <v>84.606961616326444</v>
      </c>
      <c r="G11">
        <v>81.822250025729105</v>
      </c>
      <c r="H11">
        <v>86.273745337440275</v>
      </c>
      <c r="I11">
        <v>91.082525600950916</v>
      </c>
      <c r="J11">
        <v>108.3935299719641</v>
      </c>
      <c r="K11">
        <v>102.8936057273781</v>
      </c>
      <c r="L11">
        <v>104.3322845013379</v>
      </c>
      <c r="M11">
        <v>104.0326095718321</v>
      </c>
      <c r="N11">
        <v>104.2899650609678</v>
      </c>
      <c r="O11">
        <v>95.951931657111984</v>
      </c>
      <c r="P11">
        <v>86.996526076484841</v>
      </c>
      <c r="Q11">
        <v>83.109481676855467</v>
      </c>
      <c r="R11">
        <v>83.224961549232759</v>
      </c>
      <c r="S11">
        <v>82.071656459049407</v>
      </c>
      <c r="T11">
        <v>90.295413350274998</v>
      </c>
      <c r="U11">
        <v>96.792726209927395</v>
      </c>
      <c r="V11">
        <v>98.358964335525854</v>
      </c>
      <c r="W11">
        <v>97.356025555259038</v>
      </c>
      <c r="X11">
        <v>104.3942925215585</v>
      </c>
      <c r="Y11">
        <v>92.11323599798861</v>
      </c>
      <c r="Z11">
        <v>91.428477057779745</v>
      </c>
      <c r="AA11">
        <v>87.58408890869363</v>
      </c>
    </row>
    <row r="12" spans="1:27" x14ac:dyDescent="0.3">
      <c r="A12" s="2"/>
      <c r="B12" s="2"/>
      <c r="C12" s="1">
        <v>2018</v>
      </c>
      <c r="D12">
        <v>88.472086969162717</v>
      </c>
      <c r="E12">
        <v>82.401051095945292</v>
      </c>
      <c r="F12">
        <v>84.606961616326444</v>
      </c>
      <c r="G12">
        <v>81.822250025729105</v>
      </c>
      <c r="H12">
        <v>86.273745337440275</v>
      </c>
      <c r="I12">
        <v>91.082525600950916</v>
      </c>
      <c r="J12">
        <v>108.3935299719641</v>
      </c>
      <c r="K12">
        <v>102.8936057273781</v>
      </c>
      <c r="L12">
        <v>104.3322845013379</v>
      </c>
      <c r="M12">
        <v>104.0326095718321</v>
      </c>
      <c r="N12">
        <v>104.2899650609678</v>
      </c>
      <c r="O12">
        <v>95.951931657111984</v>
      </c>
      <c r="P12">
        <v>86.996526076484841</v>
      </c>
      <c r="Q12">
        <v>83.109481676855467</v>
      </c>
      <c r="R12">
        <v>83.224961549232759</v>
      </c>
      <c r="S12">
        <v>82.071656459049407</v>
      </c>
      <c r="T12">
        <v>90.295413350274998</v>
      </c>
      <c r="U12">
        <v>96.792726209927395</v>
      </c>
      <c r="V12">
        <v>98.358964335525854</v>
      </c>
      <c r="W12">
        <v>97.356025555259038</v>
      </c>
      <c r="X12">
        <v>104.3942925215585</v>
      </c>
      <c r="Y12">
        <v>92.11323599798861</v>
      </c>
      <c r="Z12">
        <v>91.428477057779745</v>
      </c>
      <c r="AA12">
        <v>87.58408890869363</v>
      </c>
    </row>
    <row r="13" spans="1:27" x14ac:dyDescent="0.3">
      <c r="A13" s="2"/>
      <c r="B13" s="2"/>
      <c r="C13" s="1">
        <v>2019</v>
      </c>
      <c r="D13">
        <v>88.472086969162717</v>
      </c>
      <c r="E13">
        <v>82.401051095945292</v>
      </c>
      <c r="F13">
        <v>84.606961616326444</v>
      </c>
      <c r="G13">
        <v>81.822250025729105</v>
      </c>
      <c r="H13">
        <v>86.273745337440275</v>
      </c>
      <c r="I13">
        <v>91.082525600950916</v>
      </c>
      <c r="J13">
        <v>108.3935299719641</v>
      </c>
      <c r="K13">
        <v>102.8936057273781</v>
      </c>
      <c r="L13">
        <v>104.3322845013379</v>
      </c>
      <c r="M13">
        <v>104.0326095718321</v>
      </c>
      <c r="N13">
        <v>104.2899650609678</v>
      </c>
      <c r="O13">
        <v>95.951931657111984</v>
      </c>
      <c r="P13">
        <v>86.996526076484841</v>
      </c>
      <c r="Q13">
        <v>83.109481676855467</v>
      </c>
      <c r="R13">
        <v>83.224961549232759</v>
      </c>
      <c r="S13">
        <v>82.071656459049407</v>
      </c>
      <c r="T13">
        <v>90.295413350274998</v>
      </c>
      <c r="U13">
        <v>96.792726209927395</v>
      </c>
      <c r="V13">
        <v>98.358964335525854</v>
      </c>
      <c r="W13">
        <v>97.356025555259038</v>
      </c>
      <c r="X13">
        <v>104.3942925215585</v>
      </c>
      <c r="Y13">
        <v>92.11323599798861</v>
      </c>
      <c r="Z13">
        <v>91.428477057779745</v>
      </c>
      <c r="AA13">
        <v>87.58408890869363</v>
      </c>
    </row>
    <row r="14" spans="1:27" x14ac:dyDescent="0.3">
      <c r="A14" s="2"/>
      <c r="B14" s="2" t="s">
        <v>24</v>
      </c>
      <c r="C14" s="1">
        <v>2015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2"/>
      <c r="B15" s="2"/>
      <c r="C15" s="1">
        <v>2016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2"/>
      <c r="B16" s="2"/>
      <c r="C16" s="1">
        <v>2017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2"/>
      <c r="B17" s="2"/>
      <c r="C17" s="1">
        <v>2018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2"/>
      <c r="B18" s="2"/>
      <c r="C18" s="1">
        <v>2019</v>
      </c>
      <c r="D18">
        <v>41.897056566741639</v>
      </c>
      <c r="E18">
        <v>33.940385422722457</v>
      </c>
      <c r="F18">
        <v>34.262854981947022</v>
      </c>
      <c r="G18">
        <v>30.67318831648112</v>
      </c>
      <c r="H18">
        <v>35.006994447653852</v>
      </c>
      <c r="I18">
        <v>40.927200275297608</v>
      </c>
      <c r="J18">
        <v>60.503066233666573</v>
      </c>
      <c r="K18">
        <v>59.042377009825543</v>
      </c>
      <c r="L18">
        <v>63.053416795137693</v>
      </c>
      <c r="M18">
        <v>64.606322186947963</v>
      </c>
      <c r="N18">
        <v>66.333563557378639</v>
      </c>
      <c r="O18">
        <v>58.681942516555047</v>
      </c>
      <c r="P18">
        <v>49.586166501268252</v>
      </c>
      <c r="Q18">
        <v>44.037247323034613</v>
      </c>
      <c r="R18">
        <v>42.604225073939212</v>
      </c>
      <c r="S18">
        <v>43.478206516566253</v>
      </c>
      <c r="T18">
        <v>57.514245767838908</v>
      </c>
      <c r="U18">
        <v>68.895148636466701</v>
      </c>
      <c r="V18">
        <v>69.388724672315064</v>
      </c>
      <c r="W18">
        <v>67.102770966846094</v>
      </c>
      <c r="X18">
        <v>70.427416278891499</v>
      </c>
      <c r="Y18">
        <v>56.375088937080832</v>
      </c>
      <c r="Z18">
        <v>50.618948130827498</v>
      </c>
      <c r="AA18">
        <v>41.717457866481631</v>
      </c>
    </row>
    <row r="19" spans="1:27" x14ac:dyDescent="0.3">
      <c r="A19" s="2"/>
      <c r="B19" s="2" t="s">
        <v>25</v>
      </c>
      <c r="C19" s="1">
        <v>2015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2"/>
      <c r="B20" s="2"/>
      <c r="C20" s="1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2"/>
      <c r="B21" s="2"/>
      <c r="C21" s="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2"/>
      <c r="B22" s="2"/>
      <c r="C22" s="1">
        <v>2018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2"/>
      <c r="B23" s="2"/>
      <c r="C23" s="1">
        <v>2019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</sheetData>
  <mergeCells count="6">
    <mergeCell ref="D1:AA1"/>
    <mergeCell ref="A4:A23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S23"/>
  <sheetViews>
    <sheetView workbookViewId="0"/>
  </sheetViews>
  <sheetFormatPr defaultRowHeight="14.4" x14ac:dyDescent="0.3"/>
  <sheetData>
    <row r="1" spans="1:19" x14ac:dyDescent="0.3">
      <c r="C1" s="1"/>
      <c r="D1" s="2" t="s">
        <v>68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3">
      <c r="C2" s="1"/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</row>
    <row r="4" spans="1:19" x14ac:dyDescent="0.3">
      <c r="A4" s="2" t="s">
        <v>3</v>
      </c>
      <c r="B4" s="2" t="s">
        <v>22</v>
      </c>
      <c r="C4" s="1">
        <v>2015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92.844933201448995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s="2"/>
      <c r="B5" s="2"/>
      <c r="C5" s="1">
        <v>2016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92.844933201448995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s="2"/>
      <c r="B6" s="2"/>
      <c r="C6" s="1">
        <v>2017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92.844933201448995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s="2"/>
      <c r="B7" s="2"/>
      <c r="C7" s="1">
        <v>2018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92.844933201448995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s="2"/>
      <c r="B8" s="2"/>
      <c r="C8" s="1">
        <v>2019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49.071342677082143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s="2"/>
      <c r="B9" s="2" t="s">
        <v>23</v>
      </c>
      <c r="C9" s="1">
        <v>2015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s="2"/>
      <c r="B10" s="2"/>
      <c r="C10" s="1">
        <v>2016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s="2"/>
      <c r="B11" s="2"/>
      <c r="C11" s="1">
        <v>2017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s="2"/>
      <c r="B12" s="2"/>
      <c r="C12" s="1">
        <v>2018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s="2"/>
      <c r="B13" s="2"/>
      <c r="C13" s="1">
        <v>2019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s="2"/>
      <c r="B14" s="2" t="s">
        <v>24</v>
      </c>
      <c r="C14" s="1">
        <v>2015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s="2"/>
      <c r="B15" s="2"/>
      <c r="C15" s="1">
        <v>2016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s="2"/>
      <c r="B16" s="2"/>
      <c r="C16" s="1">
        <v>2017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s="2"/>
      <c r="B17" s="2"/>
      <c r="C17" s="1">
        <v>2018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s="2"/>
      <c r="B18" s="2"/>
      <c r="C18" s="1">
        <v>2019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52.111417290912961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s="2"/>
      <c r="B19" s="2" t="s">
        <v>25</v>
      </c>
      <c r="C19" s="1">
        <v>2015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s="2"/>
      <c r="B20" s="2"/>
      <c r="C20" s="1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s="2"/>
      <c r="B21" s="2"/>
      <c r="C21" s="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s="2"/>
      <c r="B22" s="2"/>
      <c r="C22" s="1">
        <v>2018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s="2"/>
      <c r="B23" s="2"/>
      <c r="C23" s="1">
        <v>2019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</sheetData>
  <mergeCells count="6">
    <mergeCell ref="D1:S1"/>
    <mergeCell ref="A4:A23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A23"/>
  <sheetViews>
    <sheetView workbookViewId="0"/>
  </sheetViews>
  <sheetFormatPr defaultRowHeight="14.4" x14ac:dyDescent="0.3"/>
  <sheetData>
    <row r="1" spans="1:27" x14ac:dyDescent="0.3">
      <c r="C1" s="1"/>
      <c r="D1" s="2" t="s">
        <v>69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3">
      <c r="C2" s="1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4" spans="1:27" x14ac:dyDescent="0.3">
      <c r="A4" s="2" t="s">
        <v>3</v>
      </c>
      <c r="B4" s="2" t="s">
        <v>22</v>
      </c>
      <c r="C4" s="1">
        <v>2015</v>
      </c>
      <c r="D4">
        <v>88.472086969162717</v>
      </c>
      <c r="E4">
        <v>82.401051095945292</v>
      </c>
      <c r="F4">
        <v>84.606961616326444</v>
      </c>
      <c r="G4">
        <v>81.822250025729105</v>
      </c>
      <c r="H4">
        <v>86.273745337440275</v>
      </c>
      <c r="I4">
        <v>91.082525600950916</v>
      </c>
      <c r="J4">
        <v>108.3935299719641</v>
      </c>
      <c r="K4">
        <v>102.8936057273781</v>
      </c>
      <c r="L4">
        <v>104.3322845013379</v>
      </c>
      <c r="M4">
        <v>104.0326095718321</v>
      </c>
      <c r="N4">
        <v>104.2899650609678</v>
      </c>
      <c r="O4">
        <v>95.951931657111984</v>
      </c>
      <c r="P4">
        <v>86.996526076484841</v>
      </c>
      <c r="Q4">
        <v>83.109481676855467</v>
      </c>
      <c r="R4">
        <v>83.224961549232759</v>
      </c>
      <c r="S4">
        <v>82.071656459049407</v>
      </c>
      <c r="T4">
        <v>90.295413350274998</v>
      </c>
      <c r="U4">
        <v>96.792726209927395</v>
      </c>
      <c r="V4">
        <v>98.358964335525854</v>
      </c>
      <c r="W4">
        <v>97.356025555259038</v>
      </c>
      <c r="X4">
        <v>104.3942925215585</v>
      </c>
      <c r="Y4">
        <v>92.11323599798861</v>
      </c>
      <c r="Z4">
        <v>91.428477057779745</v>
      </c>
      <c r="AA4">
        <v>87.58408890869363</v>
      </c>
    </row>
    <row r="5" spans="1:27" x14ac:dyDescent="0.3">
      <c r="A5" s="2"/>
      <c r="B5" s="2"/>
      <c r="C5" s="1">
        <v>2016</v>
      </c>
      <c r="D5">
        <v>88.472086969162717</v>
      </c>
      <c r="E5">
        <v>82.401051095945292</v>
      </c>
      <c r="F5">
        <v>84.606961616326444</v>
      </c>
      <c r="G5">
        <v>81.822250025729105</v>
      </c>
      <c r="H5">
        <v>86.273745337440275</v>
      </c>
      <c r="I5">
        <v>91.082525600950916</v>
      </c>
      <c r="J5">
        <v>108.3935299719641</v>
      </c>
      <c r="K5">
        <v>102.8936057273781</v>
      </c>
      <c r="L5">
        <v>104.3322845013379</v>
      </c>
      <c r="M5">
        <v>104.0326095718321</v>
      </c>
      <c r="N5">
        <v>104.2899650609678</v>
      </c>
      <c r="O5">
        <v>95.951931657111984</v>
      </c>
      <c r="P5">
        <v>86.996526076484841</v>
      </c>
      <c r="Q5">
        <v>83.109481676855467</v>
      </c>
      <c r="R5">
        <v>83.224961549232759</v>
      </c>
      <c r="S5">
        <v>82.071656459049407</v>
      </c>
      <c r="T5">
        <v>90.295413350274998</v>
      </c>
      <c r="U5">
        <v>96.792726209927395</v>
      </c>
      <c r="V5">
        <v>98.358964335525854</v>
      </c>
      <c r="W5">
        <v>97.356025555259038</v>
      </c>
      <c r="X5">
        <v>104.3942925215585</v>
      </c>
      <c r="Y5">
        <v>92.11323599798861</v>
      </c>
      <c r="Z5">
        <v>91.428477057779745</v>
      </c>
      <c r="AA5">
        <v>87.58408890869363</v>
      </c>
    </row>
    <row r="6" spans="1:27" x14ac:dyDescent="0.3">
      <c r="A6" s="2"/>
      <c r="B6" s="2"/>
      <c r="C6" s="1">
        <v>2017</v>
      </c>
      <c r="D6">
        <v>88.472086969162717</v>
      </c>
      <c r="E6">
        <v>82.401051095945292</v>
      </c>
      <c r="F6">
        <v>84.606961616326444</v>
      </c>
      <c r="G6">
        <v>81.822250025729105</v>
      </c>
      <c r="H6">
        <v>86.273745337440275</v>
      </c>
      <c r="I6">
        <v>91.082525600950916</v>
      </c>
      <c r="J6">
        <v>108.3935299719641</v>
      </c>
      <c r="K6">
        <v>102.8936057273781</v>
      </c>
      <c r="L6">
        <v>104.3322845013379</v>
      </c>
      <c r="M6">
        <v>104.0326095718321</v>
      </c>
      <c r="N6">
        <v>104.2899650609678</v>
      </c>
      <c r="O6">
        <v>95.951931657111984</v>
      </c>
      <c r="P6">
        <v>86.996526076484841</v>
      </c>
      <c r="Q6">
        <v>83.109481676855467</v>
      </c>
      <c r="R6">
        <v>83.224961549232759</v>
      </c>
      <c r="S6">
        <v>82.071656459049407</v>
      </c>
      <c r="T6">
        <v>90.295413350274998</v>
      </c>
      <c r="U6">
        <v>96.792726209927395</v>
      </c>
      <c r="V6">
        <v>98.358964335525854</v>
      </c>
      <c r="W6">
        <v>97.356025555259038</v>
      </c>
      <c r="X6">
        <v>104.3942925215585</v>
      </c>
      <c r="Y6">
        <v>92.11323599798861</v>
      </c>
      <c r="Z6">
        <v>91.428477057779745</v>
      </c>
      <c r="AA6">
        <v>87.58408890869363</v>
      </c>
    </row>
    <row r="7" spans="1:27" x14ac:dyDescent="0.3">
      <c r="A7" s="2"/>
      <c r="B7" s="2"/>
      <c r="C7" s="1">
        <v>2018</v>
      </c>
      <c r="D7">
        <v>88.472086969162717</v>
      </c>
      <c r="E7">
        <v>82.401051095945292</v>
      </c>
      <c r="F7">
        <v>84.606961616326444</v>
      </c>
      <c r="G7">
        <v>81.822250025729105</v>
      </c>
      <c r="H7">
        <v>86.273745337440275</v>
      </c>
      <c r="I7">
        <v>91.082525600950916</v>
      </c>
      <c r="J7">
        <v>108.3935299719641</v>
      </c>
      <c r="K7">
        <v>102.8936057273781</v>
      </c>
      <c r="L7">
        <v>104.3322845013379</v>
      </c>
      <c r="M7">
        <v>104.0326095718321</v>
      </c>
      <c r="N7">
        <v>104.2899650609678</v>
      </c>
      <c r="O7">
        <v>95.951931657111984</v>
      </c>
      <c r="P7">
        <v>86.996526076484841</v>
      </c>
      <c r="Q7">
        <v>83.109481676855467</v>
      </c>
      <c r="R7">
        <v>83.224961549232759</v>
      </c>
      <c r="S7">
        <v>82.071656459049407</v>
      </c>
      <c r="T7">
        <v>90.295413350274998</v>
      </c>
      <c r="U7">
        <v>96.792726209927395</v>
      </c>
      <c r="V7">
        <v>98.358964335525854</v>
      </c>
      <c r="W7">
        <v>97.356025555259038</v>
      </c>
      <c r="X7">
        <v>104.3942925215585</v>
      </c>
      <c r="Y7">
        <v>92.11323599798861</v>
      </c>
      <c r="Z7">
        <v>91.428477057779745</v>
      </c>
      <c r="AA7">
        <v>87.58408890869363</v>
      </c>
    </row>
    <row r="8" spans="1:27" x14ac:dyDescent="0.3">
      <c r="A8" s="2"/>
      <c r="B8" s="2"/>
      <c r="C8" s="1">
        <v>2019</v>
      </c>
      <c r="D8">
        <v>53.278559453099739</v>
      </c>
      <c r="E8">
        <v>53.891127340858432</v>
      </c>
      <c r="F8">
        <v>55.826163431490947</v>
      </c>
      <c r="G8">
        <v>56.056771839884959</v>
      </c>
      <c r="H8">
        <v>56.867870001411042</v>
      </c>
      <c r="I8">
        <v>56.70367736970092</v>
      </c>
      <c r="J8">
        <v>57.570954335684149</v>
      </c>
      <c r="K8">
        <v>53.298009039124672</v>
      </c>
      <c r="L8">
        <v>51.36741439342223</v>
      </c>
      <c r="M8">
        <v>49.763298934795792</v>
      </c>
      <c r="N8">
        <v>48.569771672769768</v>
      </c>
      <c r="O8">
        <v>46.659099943205753</v>
      </c>
      <c r="P8">
        <v>45.344146215419521</v>
      </c>
      <c r="Q8">
        <v>46.11819392550639</v>
      </c>
      <c r="R8">
        <v>47.437412487123822</v>
      </c>
      <c r="S8">
        <v>45.549962985133767</v>
      </c>
      <c r="T8">
        <v>41.983446905290322</v>
      </c>
      <c r="U8">
        <v>38.92080135529536</v>
      </c>
      <c r="V8">
        <v>40.072435610781199</v>
      </c>
      <c r="W8">
        <v>40.989697943108332</v>
      </c>
      <c r="X8">
        <v>45.235262847289661</v>
      </c>
      <c r="Y8">
        <v>44.758161290840718</v>
      </c>
      <c r="Z8">
        <v>48.908560627884647</v>
      </c>
      <c r="AA8">
        <v>52.541424300849059</v>
      </c>
    </row>
    <row r="9" spans="1:27" x14ac:dyDescent="0.3">
      <c r="A9" s="2"/>
      <c r="B9" s="2" t="s">
        <v>23</v>
      </c>
      <c r="C9" s="1">
        <v>2015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2"/>
      <c r="B10" s="2"/>
      <c r="C10" s="1">
        <v>2016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2"/>
      <c r="B11" s="2"/>
      <c r="C11" s="1">
        <v>2017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2"/>
      <c r="B12" s="2"/>
      <c r="C12" s="1">
        <v>2018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2"/>
      <c r="B13" s="2"/>
      <c r="C13" s="1">
        <v>2019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2"/>
      <c r="B14" s="2" t="s">
        <v>24</v>
      </c>
      <c r="C14" s="1">
        <v>2015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2"/>
      <c r="B15" s="2"/>
      <c r="C15" s="1">
        <v>2016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2"/>
      <c r="B16" s="2"/>
      <c r="C16" s="1">
        <v>2017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2"/>
      <c r="B17" s="2"/>
      <c r="C17" s="1">
        <v>2018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2"/>
      <c r="B18" s="2"/>
      <c r="C18" s="1">
        <v>2019</v>
      </c>
      <c r="D18">
        <v>41.897056566741639</v>
      </c>
      <c r="E18">
        <v>33.940385422722457</v>
      </c>
      <c r="F18">
        <v>34.262854981947008</v>
      </c>
      <c r="G18">
        <v>30.67318831648112</v>
      </c>
      <c r="H18">
        <v>35.006994447653852</v>
      </c>
      <c r="I18">
        <v>40.927200275297608</v>
      </c>
      <c r="J18">
        <v>60.503066233666559</v>
      </c>
      <c r="K18">
        <v>59.042377009825543</v>
      </c>
      <c r="L18">
        <v>63.053416795137679</v>
      </c>
      <c r="M18">
        <v>64.606322186947949</v>
      </c>
      <c r="N18">
        <v>66.333563557378639</v>
      </c>
      <c r="O18">
        <v>58.681942516555047</v>
      </c>
      <c r="P18">
        <v>49.586166501268238</v>
      </c>
      <c r="Q18">
        <v>44.037247323034613</v>
      </c>
      <c r="R18">
        <v>42.604225073939212</v>
      </c>
      <c r="S18">
        <v>43.478206516566239</v>
      </c>
      <c r="T18">
        <v>57.514245767838901</v>
      </c>
      <c r="U18">
        <v>68.895148636466701</v>
      </c>
      <c r="V18">
        <v>69.388724672315064</v>
      </c>
      <c r="W18">
        <v>67.10277096684608</v>
      </c>
      <c r="X18">
        <v>70.427416278891499</v>
      </c>
      <c r="Y18">
        <v>56.375088937080832</v>
      </c>
      <c r="Z18">
        <v>50.618948130827498</v>
      </c>
      <c r="AA18">
        <v>41.717457866481631</v>
      </c>
    </row>
    <row r="19" spans="1:27" x14ac:dyDescent="0.3">
      <c r="A19" s="2"/>
      <c r="B19" s="2" t="s">
        <v>25</v>
      </c>
      <c r="C19" s="1">
        <v>2015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2"/>
      <c r="B20" s="2"/>
      <c r="C20" s="1">
        <v>2016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2"/>
      <c r="B21" s="2"/>
      <c r="C21" s="1">
        <v>2017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2"/>
      <c r="B22" s="2"/>
      <c r="C22" s="1">
        <v>2018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2"/>
      <c r="B23" s="2"/>
      <c r="C23" s="1">
        <v>2019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</sheetData>
  <mergeCells count="6">
    <mergeCell ref="D1:AA1"/>
    <mergeCell ref="A4:A23"/>
    <mergeCell ref="B4:B8"/>
    <mergeCell ref="B9:B13"/>
    <mergeCell ref="B14:B18"/>
    <mergeCell ref="B19:B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3"/>
  <sheetViews>
    <sheetView workbookViewId="0"/>
  </sheetViews>
  <sheetFormatPr defaultRowHeight="14.4" x14ac:dyDescent="0.3"/>
  <sheetData>
    <row r="1" spans="1:5" x14ac:dyDescent="0.3">
      <c r="C1" s="1"/>
      <c r="D1" s="2" t="s">
        <v>27</v>
      </c>
      <c r="E1" s="2"/>
    </row>
    <row r="2" spans="1:5" x14ac:dyDescent="0.3">
      <c r="C2" s="1"/>
      <c r="D2" s="1" t="s">
        <v>1</v>
      </c>
      <c r="E2" s="1" t="s">
        <v>2</v>
      </c>
    </row>
    <row r="4" spans="1:5" x14ac:dyDescent="0.3">
      <c r="A4" s="2" t="s">
        <v>3</v>
      </c>
      <c r="B4" s="2">
        <v>1</v>
      </c>
      <c r="C4" s="1">
        <v>2015</v>
      </c>
      <c r="D4">
        <v>0</v>
      </c>
      <c r="E4">
        <v>0</v>
      </c>
    </row>
    <row r="5" spans="1:5" x14ac:dyDescent="0.3">
      <c r="A5" s="2"/>
      <c r="B5" s="2"/>
      <c r="C5" s="1">
        <v>2016</v>
      </c>
      <c r="D5">
        <v>0</v>
      </c>
      <c r="E5">
        <v>0</v>
      </c>
    </row>
    <row r="6" spans="1:5" x14ac:dyDescent="0.3">
      <c r="A6" s="2"/>
      <c r="B6" s="2"/>
      <c r="C6" s="1">
        <v>2017</v>
      </c>
      <c r="D6">
        <v>0</v>
      </c>
      <c r="E6">
        <v>0</v>
      </c>
    </row>
    <row r="7" spans="1:5" x14ac:dyDescent="0.3">
      <c r="A7" s="2"/>
      <c r="B7" s="2"/>
      <c r="C7" s="1">
        <v>2018</v>
      </c>
      <c r="D7">
        <v>0</v>
      </c>
      <c r="E7">
        <v>0</v>
      </c>
    </row>
    <row r="8" spans="1:5" x14ac:dyDescent="0.3">
      <c r="A8" s="2"/>
      <c r="B8" s="2"/>
      <c r="C8" s="1">
        <v>2019</v>
      </c>
      <c r="D8">
        <v>0</v>
      </c>
      <c r="E8">
        <v>0</v>
      </c>
    </row>
    <row r="9" spans="1:5" x14ac:dyDescent="0.3">
      <c r="A9" s="2"/>
      <c r="B9" s="2">
        <v>2</v>
      </c>
      <c r="C9" s="1">
        <v>2015</v>
      </c>
      <c r="D9">
        <v>0</v>
      </c>
      <c r="E9">
        <v>0</v>
      </c>
    </row>
    <row r="10" spans="1:5" x14ac:dyDescent="0.3">
      <c r="A10" s="2"/>
      <c r="B10" s="2"/>
      <c r="C10" s="1">
        <v>2016</v>
      </c>
      <c r="D10">
        <v>0</v>
      </c>
      <c r="E10">
        <v>0</v>
      </c>
    </row>
    <row r="11" spans="1:5" x14ac:dyDescent="0.3">
      <c r="A11" s="2"/>
      <c r="B11" s="2"/>
      <c r="C11" s="1">
        <v>2017</v>
      </c>
      <c r="D11">
        <v>0</v>
      </c>
      <c r="E11">
        <v>0</v>
      </c>
    </row>
    <row r="12" spans="1:5" x14ac:dyDescent="0.3">
      <c r="A12" s="2"/>
      <c r="B12" s="2"/>
      <c r="C12" s="1">
        <v>2018</v>
      </c>
      <c r="D12">
        <v>0</v>
      </c>
      <c r="E12">
        <v>0</v>
      </c>
    </row>
    <row r="13" spans="1:5" x14ac:dyDescent="0.3">
      <c r="A13" s="2"/>
      <c r="B13" s="2"/>
      <c r="C13" s="1">
        <v>2019</v>
      </c>
      <c r="D13">
        <v>0</v>
      </c>
      <c r="E13">
        <v>0</v>
      </c>
    </row>
    <row r="14" spans="1:5" x14ac:dyDescent="0.3">
      <c r="A14" s="2"/>
      <c r="B14" s="2">
        <v>3</v>
      </c>
      <c r="C14" s="1">
        <v>2015</v>
      </c>
      <c r="D14">
        <v>0</v>
      </c>
      <c r="E14">
        <v>0</v>
      </c>
    </row>
    <row r="15" spans="1:5" x14ac:dyDescent="0.3">
      <c r="A15" s="2"/>
      <c r="B15" s="2"/>
      <c r="C15" s="1">
        <v>2016</v>
      </c>
      <c r="D15">
        <v>0</v>
      </c>
      <c r="E15">
        <v>0</v>
      </c>
    </row>
    <row r="16" spans="1:5" x14ac:dyDescent="0.3">
      <c r="A16" s="2"/>
      <c r="B16" s="2"/>
      <c r="C16" s="1">
        <v>2017</v>
      </c>
      <c r="D16">
        <v>0</v>
      </c>
      <c r="E16">
        <v>0</v>
      </c>
    </row>
    <row r="17" spans="1:5" x14ac:dyDescent="0.3">
      <c r="A17" s="2"/>
      <c r="B17" s="2"/>
      <c r="C17" s="1">
        <v>2018</v>
      </c>
      <c r="D17">
        <v>0</v>
      </c>
      <c r="E17">
        <v>0</v>
      </c>
    </row>
    <row r="18" spans="1:5" x14ac:dyDescent="0.3">
      <c r="A18" s="2"/>
      <c r="B18" s="2"/>
      <c r="C18" s="1">
        <v>2019</v>
      </c>
      <c r="D18">
        <v>0</v>
      </c>
      <c r="E18">
        <v>0</v>
      </c>
    </row>
    <row r="19" spans="1:5" x14ac:dyDescent="0.3">
      <c r="A19" s="2"/>
      <c r="B19" s="2">
        <v>4</v>
      </c>
      <c r="C19" s="1">
        <v>2015</v>
      </c>
      <c r="D19">
        <v>0</v>
      </c>
      <c r="E19">
        <v>0</v>
      </c>
    </row>
    <row r="20" spans="1:5" x14ac:dyDescent="0.3">
      <c r="A20" s="2"/>
      <c r="B20" s="2"/>
      <c r="C20" s="1">
        <v>2016</v>
      </c>
      <c r="D20">
        <v>0</v>
      </c>
      <c r="E20">
        <v>0</v>
      </c>
    </row>
    <row r="21" spans="1:5" x14ac:dyDescent="0.3">
      <c r="A21" s="2"/>
      <c r="B21" s="2"/>
      <c r="C21" s="1">
        <v>2017</v>
      </c>
      <c r="D21">
        <v>0</v>
      </c>
      <c r="E21">
        <v>0</v>
      </c>
    </row>
    <row r="22" spans="1:5" x14ac:dyDescent="0.3">
      <c r="A22" s="2"/>
      <c r="B22" s="2"/>
      <c r="C22" s="1">
        <v>2018</v>
      </c>
      <c r="D22">
        <v>0</v>
      </c>
      <c r="E22">
        <v>0</v>
      </c>
    </row>
    <row r="23" spans="1:5" x14ac:dyDescent="0.3">
      <c r="A23" s="2"/>
      <c r="B23" s="2"/>
      <c r="C23" s="1">
        <v>2019</v>
      </c>
      <c r="D23">
        <v>0</v>
      </c>
      <c r="E23">
        <v>0</v>
      </c>
    </row>
    <row r="24" spans="1:5" x14ac:dyDescent="0.3">
      <c r="A24" s="2"/>
      <c r="B24" s="2">
        <v>5</v>
      </c>
      <c r="C24" s="1">
        <v>2015</v>
      </c>
      <c r="D24">
        <v>0</v>
      </c>
      <c r="E24">
        <v>0</v>
      </c>
    </row>
    <row r="25" spans="1:5" x14ac:dyDescent="0.3">
      <c r="A25" s="2"/>
      <c r="B25" s="2"/>
      <c r="C25" s="1">
        <v>2016</v>
      </c>
      <c r="D25">
        <v>0</v>
      </c>
      <c r="E25">
        <v>0</v>
      </c>
    </row>
    <row r="26" spans="1:5" x14ac:dyDescent="0.3">
      <c r="A26" s="2"/>
      <c r="B26" s="2"/>
      <c r="C26" s="1">
        <v>2017</v>
      </c>
      <c r="D26">
        <v>0</v>
      </c>
      <c r="E26">
        <v>0</v>
      </c>
    </row>
    <row r="27" spans="1:5" x14ac:dyDescent="0.3">
      <c r="A27" s="2"/>
      <c r="B27" s="2"/>
      <c r="C27" s="1">
        <v>2018</v>
      </c>
      <c r="D27">
        <v>0</v>
      </c>
      <c r="E27">
        <v>0</v>
      </c>
    </row>
    <row r="28" spans="1:5" x14ac:dyDescent="0.3">
      <c r="A28" s="2"/>
      <c r="B28" s="2"/>
      <c r="C28" s="1">
        <v>2019</v>
      </c>
      <c r="D28">
        <v>0</v>
      </c>
      <c r="E28">
        <v>0</v>
      </c>
    </row>
    <row r="29" spans="1:5" x14ac:dyDescent="0.3">
      <c r="A29" s="2"/>
      <c r="B29" s="2">
        <v>6</v>
      </c>
      <c r="C29" s="1">
        <v>2015</v>
      </c>
      <c r="D29">
        <v>0</v>
      </c>
      <c r="E29">
        <v>0</v>
      </c>
    </row>
    <row r="30" spans="1:5" x14ac:dyDescent="0.3">
      <c r="A30" s="2"/>
      <c r="B30" s="2"/>
      <c r="C30" s="1">
        <v>2016</v>
      </c>
      <c r="D30">
        <v>0</v>
      </c>
      <c r="E30">
        <v>0</v>
      </c>
    </row>
    <row r="31" spans="1:5" x14ac:dyDescent="0.3">
      <c r="A31" s="2"/>
      <c r="B31" s="2"/>
      <c r="C31" s="1">
        <v>2017</v>
      </c>
      <c r="D31">
        <v>0</v>
      </c>
      <c r="E31">
        <v>0</v>
      </c>
    </row>
    <row r="32" spans="1:5" x14ac:dyDescent="0.3">
      <c r="A32" s="2"/>
      <c r="B32" s="2"/>
      <c r="C32" s="1">
        <v>2018</v>
      </c>
      <c r="D32">
        <v>0</v>
      </c>
      <c r="E32">
        <v>0</v>
      </c>
    </row>
    <row r="33" spans="1:5" x14ac:dyDescent="0.3">
      <c r="A33" s="2"/>
      <c r="B33" s="2"/>
      <c r="C33" s="1">
        <v>2019</v>
      </c>
      <c r="D33">
        <v>0</v>
      </c>
      <c r="E33">
        <v>0</v>
      </c>
    </row>
    <row r="34" spans="1:5" x14ac:dyDescent="0.3">
      <c r="A34" s="2"/>
      <c r="B34" s="2">
        <v>7</v>
      </c>
      <c r="C34" s="1">
        <v>2015</v>
      </c>
      <c r="D34">
        <v>0</v>
      </c>
      <c r="E34">
        <v>0</v>
      </c>
    </row>
    <row r="35" spans="1:5" x14ac:dyDescent="0.3">
      <c r="A35" s="2"/>
      <c r="B35" s="2"/>
      <c r="C35" s="1">
        <v>2016</v>
      </c>
      <c r="D35">
        <v>0</v>
      </c>
      <c r="E35">
        <v>0</v>
      </c>
    </row>
    <row r="36" spans="1:5" x14ac:dyDescent="0.3">
      <c r="A36" s="2"/>
      <c r="B36" s="2"/>
      <c r="C36" s="1">
        <v>2017</v>
      </c>
      <c r="D36">
        <v>0</v>
      </c>
      <c r="E36">
        <v>0</v>
      </c>
    </row>
    <row r="37" spans="1:5" x14ac:dyDescent="0.3">
      <c r="A37" s="2"/>
      <c r="B37" s="2"/>
      <c r="C37" s="1">
        <v>2018</v>
      </c>
      <c r="D37">
        <v>0</v>
      </c>
      <c r="E37">
        <v>0</v>
      </c>
    </row>
    <row r="38" spans="1:5" x14ac:dyDescent="0.3">
      <c r="A38" s="2"/>
      <c r="B38" s="2"/>
      <c r="C38" s="1">
        <v>2019</v>
      </c>
      <c r="D38">
        <v>0</v>
      </c>
      <c r="E38">
        <v>0</v>
      </c>
    </row>
    <row r="39" spans="1:5" x14ac:dyDescent="0.3">
      <c r="A39" s="2"/>
      <c r="B39" s="2">
        <v>8</v>
      </c>
      <c r="C39" s="1">
        <v>2015</v>
      </c>
      <c r="D39">
        <v>0</v>
      </c>
      <c r="E39">
        <v>0</v>
      </c>
    </row>
    <row r="40" spans="1:5" x14ac:dyDescent="0.3">
      <c r="A40" s="2"/>
      <c r="B40" s="2"/>
      <c r="C40" s="1">
        <v>2016</v>
      </c>
      <c r="D40">
        <v>0</v>
      </c>
      <c r="E40">
        <v>0</v>
      </c>
    </row>
    <row r="41" spans="1:5" x14ac:dyDescent="0.3">
      <c r="A41" s="2"/>
      <c r="B41" s="2"/>
      <c r="C41" s="1">
        <v>2017</v>
      </c>
      <c r="D41">
        <v>0</v>
      </c>
      <c r="E41">
        <v>0</v>
      </c>
    </row>
    <row r="42" spans="1:5" x14ac:dyDescent="0.3">
      <c r="A42" s="2"/>
      <c r="B42" s="2"/>
      <c r="C42" s="1">
        <v>2018</v>
      </c>
      <c r="D42">
        <v>0</v>
      </c>
      <c r="E42">
        <v>0</v>
      </c>
    </row>
    <row r="43" spans="1:5" x14ac:dyDescent="0.3">
      <c r="A43" s="2"/>
      <c r="B43" s="2"/>
      <c r="C43" s="1">
        <v>2019</v>
      </c>
      <c r="D43">
        <v>0</v>
      </c>
      <c r="E43">
        <v>0</v>
      </c>
    </row>
    <row r="44" spans="1:5" x14ac:dyDescent="0.3">
      <c r="A44" s="2"/>
      <c r="B44" s="2">
        <v>9</v>
      </c>
      <c r="C44" s="1">
        <v>2015</v>
      </c>
      <c r="D44">
        <v>0</v>
      </c>
      <c r="E44">
        <v>0</v>
      </c>
    </row>
    <row r="45" spans="1:5" x14ac:dyDescent="0.3">
      <c r="A45" s="2"/>
      <c r="B45" s="2"/>
      <c r="C45" s="1">
        <v>2016</v>
      </c>
      <c r="D45">
        <v>0</v>
      </c>
      <c r="E45">
        <v>0</v>
      </c>
    </row>
    <row r="46" spans="1:5" x14ac:dyDescent="0.3">
      <c r="A46" s="2"/>
      <c r="B46" s="2"/>
      <c r="C46" s="1">
        <v>2017</v>
      </c>
      <c r="D46">
        <v>0</v>
      </c>
      <c r="E46">
        <v>0</v>
      </c>
    </row>
    <row r="47" spans="1:5" x14ac:dyDescent="0.3">
      <c r="A47" s="2"/>
      <c r="B47" s="2"/>
      <c r="C47" s="1">
        <v>2018</v>
      </c>
      <c r="D47">
        <v>0</v>
      </c>
      <c r="E47">
        <v>0</v>
      </c>
    </row>
    <row r="48" spans="1:5" x14ac:dyDescent="0.3">
      <c r="A48" s="2"/>
      <c r="B48" s="2"/>
      <c r="C48" s="1">
        <v>2019</v>
      </c>
      <c r="D48">
        <v>0</v>
      </c>
      <c r="E48">
        <v>0</v>
      </c>
    </row>
    <row r="49" spans="1:5" x14ac:dyDescent="0.3">
      <c r="A49" s="2"/>
      <c r="B49" s="2">
        <v>10</v>
      </c>
      <c r="C49" s="1">
        <v>2015</v>
      </c>
      <c r="D49">
        <v>0</v>
      </c>
      <c r="E49">
        <v>0</v>
      </c>
    </row>
    <row r="50" spans="1:5" x14ac:dyDescent="0.3">
      <c r="A50" s="2"/>
      <c r="B50" s="2"/>
      <c r="C50" s="1">
        <v>2016</v>
      </c>
      <c r="D50">
        <v>0</v>
      </c>
      <c r="E50">
        <v>0</v>
      </c>
    </row>
    <row r="51" spans="1:5" x14ac:dyDescent="0.3">
      <c r="A51" s="2"/>
      <c r="B51" s="2"/>
      <c r="C51" s="1">
        <v>2017</v>
      </c>
      <c r="D51">
        <v>0</v>
      </c>
      <c r="E51">
        <v>0</v>
      </c>
    </row>
    <row r="52" spans="1:5" x14ac:dyDescent="0.3">
      <c r="A52" s="2"/>
      <c r="B52" s="2"/>
      <c r="C52" s="1">
        <v>2018</v>
      </c>
      <c r="D52">
        <v>0</v>
      </c>
      <c r="E52">
        <v>0</v>
      </c>
    </row>
    <row r="53" spans="1:5" x14ac:dyDescent="0.3">
      <c r="A53" s="2"/>
      <c r="B53" s="2"/>
      <c r="C53" s="1">
        <v>2019</v>
      </c>
      <c r="D53">
        <v>0</v>
      </c>
      <c r="E53">
        <v>0</v>
      </c>
    </row>
    <row r="54" spans="1:5" x14ac:dyDescent="0.3">
      <c r="A54" s="2"/>
      <c r="B54" s="2">
        <v>11</v>
      </c>
      <c r="C54" s="1">
        <v>2015</v>
      </c>
      <c r="D54">
        <v>0</v>
      </c>
      <c r="E54">
        <v>0</v>
      </c>
    </row>
    <row r="55" spans="1:5" x14ac:dyDescent="0.3">
      <c r="A55" s="2"/>
      <c r="B55" s="2"/>
      <c r="C55" s="1">
        <v>2016</v>
      </c>
      <c r="D55">
        <v>0</v>
      </c>
      <c r="E55">
        <v>0</v>
      </c>
    </row>
    <row r="56" spans="1:5" x14ac:dyDescent="0.3">
      <c r="A56" s="2"/>
      <c r="B56" s="2"/>
      <c r="C56" s="1">
        <v>2017</v>
      </c>
      <c r="D56">
        <v>0</v>
      </c>
      <c r="E56">
        <v>0</v>
      </c>
    </row>
    <row r="57" spans="1:5" x14ac:dyDescent="0.3">
      <c r="A57" s="2"/>
      <c r="B57" s="2"/>
      <c r="C57" s="1">
        <v>2018</v>
      </c>
      <c r="D57">
        <v>0</v>
      </c>
      <c r="E57">
        <v>0</v>
      </c>
    </row>
    <row r="58" spans="1:5" x14ac:dyDescent="0.3">
      <c r="A58" s="2"/>
      <c r="B58" s="2"/>
      <c r="C58" s="1">
        <v>2019</v>
      </c>
      <c r="D58">
        <v>0</v>
      </c>
      <c r="E58">
        <v>0</v>
      </c>
    </row>
    <row r="59" spans="1:5" x14ac:dyDescent="0.3">
      <c r="A59" s="2"/>
      <c r="B59" s="2">
        <v>12</v>
      </c>
      <c r="C59" s="1">
        <v>2015</v>
      </c>
      <c r="D59">
        <v>0</v>
      </c>
      <c r="E59">
        <v>0</v>
      </c>
    </row>
    <row r="60" spans="1:5" x14ac:dyDescent="0.3">
      <c r="A60" s="2"/>
      <c r="B60" s="2"/>
      <c r="C60" s="1">
        <v>2016</v>
      </c>
      <c r="D60">
        <v>0</v>
      </c>
      <c r="E60">
        <v>0</v>
      </c>
    </row>
    <row r="61" spans="1:5" x14ac:dyDescent="0.3">
      <c r="A61" s="2"/>
      <c r="B61" s="2"/>
      <c r="C61" s="1">
        <v>2017</v>
      </c>
      <c r="D61">
        <v>0</v>
      </c>
      <c r="E61">
        <v>0</v>
      </c>
    </row>
    <row r="62" spans="1:5" x14ac:dyDescent="0.3">
      <c r="A62" s="2"/>
      <c r="B62" s="2"/>
      <c r="C62" s="1">
        <v>2018</v>
      </c>
      <c r="D62">
        <v>0</v>
      </c>
      <c r="E62">
        <v>0</v>
      </c>
    </row>
    <row r="63" spans="1:5" x14ac:dyDescent="0.3">
      <c r="A63" s="2"/>
      <c r="B63" s="2"/>
      <c r="C63" s="1">
        <v>2019</v>
      </c>
      <c r="D63">
        <v>0</v>
      </c>
      <c r="E63">
        <v>0</v>
      </c>
    </row>
    <row r="64" spans="1:5" x14ac:dyDescent="0.3">
      <c r="A64" s="2"/>
      <c r="B64" s="2">
        <v>13</v>
      </c>
      <c r="C64" s="1">
        <v>2015</v>
      </c>
      <c r="D64">
        <v>0</v>
      </c>
      <c r="E64">
        <v>0</v>
      </c>
    </row>
    <row r="65" spans="1:5" x14ac:dyDescent="0.3">
      <c r="A65" s="2"/>
      <c r="B65" s="2"/>
      <c r="C65" s="1">
        <v>2016</v>
      </c>
      <c r="D65">
        <v>0</v>
      </c>
      <c r="E65">
        <v>0</v>
      </c>
    </row>
    <row r="66" spans="1:5" x14ac:dyDescent="0.3">
      <c r="A66" s="2"/>
      <c r="B66" s="2"/>
      <c r="C66" s="1">
        <v>2017</v>
      </c>
      <c r="D66">
        <v>0</v>
      </c>
      <c r="E66">
        <v>0</v>
      </c>
    </row>
    <row r="67" spans="1:5" x14ac:dyDescent="0.3">
      <c r="A67" s="2"/>
      <c r="B67" s="2"/>
      <c r="C67" s="1">
        <v>2018</v>
      </c>
      <c r="D67">
        <v>0</v>
      </c>
      <c r="E67">
        <v>0</v>
      </c>
    </row>
    <row r="68" spans="1:5" x14ac:dyDescent="0.3">
      <c r="A68" s="2"/>
      <c r="B68" s="2"/>
      <c r="C68" s="1">
        <v>2019</v>
      </c>
      <c r="D68">
        <v>0</v>
      </c>
      <c r="E68">
        <v>0</v>
      </c>
    </row>
    <row r="69" spans="1:5" x14ac:dyDescent="0.3">
      <c r="A69" s="2"/>
      <c r="B69" s="2">
        <v>14</v>
      </c>
      <c r="C69" s="1">
        <v>2015</v>
      </c>
      <c r="D69">
        <v>0</v>
      </c>
      <c r="E69">
        <v>0</v>
      </c>
    </row>
    <row r="70" spans="1:5" x14ac:dyDescent="0.3">
      <c r="A70" s="2"/>
      <c r="B70" s="2"/>
      <c r="C70" s="1">
        <v>2016</v>
      </c>
      <c r="D70">
        <v>0</v>
      </c>
      <c r="E70">
        <v>0</v>
      </c>
    </row>
    <row r="71" spans="1:5" x14ac:dyDescent="0.3">
      <c r="A71" s="2"/>
      <c r="B71" s="2"/>
      <c r="C71" s="1">
        <v>2017</v>
      </c>
      <c r="D71">
        <v>0</v>
      </c>
      <c r="E71">
        <v>0</v>
      </c>
    </row>
    <row r="72" spans="1:5" x14ac:dyDescent="0.3">
      <c r="A72" s="2"/>
      <c r="B72" s="2"/>
      <c r="C72" s="1">
        <v>2018</v>
      </c>
      <c r="D72">
        <v>0</v>
      </c>
      <c r="E72">
        <v>0</v>
      </c>
    </row>
    <row r="73" spans="1:5" x14ac:dyDescent="0.3">
      <c r="A73" s="2"/>
      <c r="B73" s="2"/>
      <c r="C73" s="1">
        <v>2019</v>
      </c>
      <c r="D73">
        <v>0</v>
      </c>
      <c r="E73">
        <v>0</v>
      </c>
    </row>
    <row r="74" spans="1:5" x14ac:dyDescent="0.3">
      <c r="A74" s="2"/>
      <c r="B74" s="2">
        <v>15</v>
      </c>
      <c r="C74" s="1">
        <v>2015</v>
      </c>
      <c r="D74">
        <v>0</v>
      </c>
      <c r="E74">
        <v>0</v>
      </c>
    </row>
    <row r="75" spans="1:5" x14ac:dyDescent="0.3">
      <c r="A75" s="2"/>
      <c r="B75" s="2"/>
      <c r="C75" s="1">
        <v>2016</v>
      </c>
      <c r="D75">
        <v>0</v>
      </c>
      <c r="E75">
        <v>0</v>
      </c>
    </row>
    <row r="76" spans="1:5" x14ac:dyDescent="0.3">
      <c r="A76" s="2"/>
      <c r="B76" s="2"/>
      <c r="C76" s="1">
        <v>2017</v>
      </c>
      <c r="D76">
        <v>0</v>
      </c>
      <c r="E76">
        <v>0</v>
      </c>
    </row>
    <row r="77" spans="1:5" x14ac:dyDescent="0.3">
      <c r="A77" s="2"/>
      <c r="B77" s="2"/>
      <c r="C77" s="1">
        <v>2018</v>
      </c>
      <c r="D77">
        <v>0</v>
      </c>
      <c r="E77">
        <v>0</v>
      </c>
    </row>
    <row r="78" spans="1:5" x14ac:dyDescent="0.3">
      <c r="A78" s="2"/>
      <c r="B78" s="2"/>
      <c r="C78" s="1">
        <v>2019</v>
      </c>
      <c r="D78">
        <v>0</v>
      </c>
      <c r="E78">
        <v>0</v>
      </c>
    </row>
    <row r="79" spans="1:5" x14ac:dyDescent="0.3">
      <c r="A79" s="2"/>
      <c r="B79" s="2">
        <v>16</v>
      </c>
      <c r="C79" s="1">
        <v>2015</v>
      </c>
      <c r="D79">
        <v>0</v>
      </c>
      <c r="E79">
        <v>0</v>
      </c>
    </row>
    <row r="80" spans="1:5" x14ac:dyDescent="0.3">
      <c r="A80" s="2"/>
      <c r="B80" s="2"/>
      <c r="C80" s="1">
        <v>2016</v>
      </c>
      <c r="D80">
        <v>0</v>
      </c>
      <c r="E80">
        <v>0</v>
      </c>
    </row>
    <row r="81" spans="1:5" x14ac:dyDescent="0.3">
      <c r="A81" s="2"/>
      <c r="B81" s="2"/>
      <c r="C81" s="1">
        <v>2017</v>
      </c>
      <c r="D81">
        <v>0</v>
      </c>
      <c r="E81">
        <v>0</v>
      </c>
    </row>
    <row r="82" spans="1:5" x14ac:dyDescent="0.3">
      <c r="A82" s="2"/>
      <c r="B82" s="2"/>
      <c r="C82" s="1">
        <v>2018</v>
      </c>
      <c r="D82">
        <v>0</v>
      </c>
      <c r="E82">
        <v>0</v>
      </c>
    </row>
    <row r="83" spans="1:5" x14ac:dyDescent="0.3">
      <c r="A83" s="2"/>
      <c r="B83" s="2"/>
      <c r="C83" s="1">
        <v>2019</v>
      </c>
      <c r="D83">
        <v>0</v>
      </c>
      <c r="E83">
        <v>0</v>
      </c>
    </row>
    <row r="84" spans="1:5" x14ac:dyDescent="0.3">
      <c r="A84" s="2"/>
      <c r="B84" s="2">
        <v>17</v>
      </c>
      <c r="C84" s="1">
        <v>2015</v>
      </c>
      <c r="D84">
        <v>0</v>
      </c>
      <c r="E84">
        <v>0</v>
      </c>
    </row>
    <row r="85" spans="1:5" x14ac:dyDescent="0.3">
      <c r="A85" s="2"/>
      <c r="B85" s="2"/>
      <c r="C85" s="1">
        <v>2016</v>
      </c>
      <c r="D85">
        <v>0</v>
      </c>
      <c r="E85">
        <v>0</v>
      </c>
    </row>
    <row r="86" spans="1:5" x14ac:dyDescent="0.3">
      <c r="A86" s="2"/>
      <c r="B86" s="2"/>
      <c r="C86" s="1">
        <v>2017</v>
      </c>
      <c r="D86">
        <v>0</v>
      </c>
      <c r="E86">
        <v>0</v>
      </c>
    </row>
    <row r="87" spans="1:5" x14ac:dyDescent="0.3">
      <c r="A87" s="2"/>
      <c r="B87" s="2"/>
      <c r="C87" s="1">
        <v>2018</v>
      </c>
      <c r="D87">
        <v>0</v>
      </c>
      <c r="E87">
        <v>0</v>
      </c>
    </row>
    <row r="88" spans="1:5" x14ac:dyDescent="0.3">
      <c r="A88" s="2"/>
      <c r="B88" s="2"/>
      <c r="C88" s="1">
        <v>2019</v>
      </c>
      <c r="D88">
        <v>0</v>
      </c>
      <c r="E88">
        <v>0</v>
      </c>
    </row>
    <row r="89" spans="1:5" x14ac:dyDescent="0.3">
      <c r="A89" s="2"/>
      <c r="B89" s="2">
        <v>18</v>
      </c>
      <c r="C89" s="1">
        <v>2015</v>
      </c>
      <c r="D89">
        <v>0</v>
      </c>
      <c r="E89">
        <v>0</v>
      </c>
    </row>
    <row r="90" spans="1:5" x14ac:dyDescent="0.3">
      <c r="A90" s="2"/>
      <c r="B90" s="2"/>
      <c r="C90" s="1">
        <v>2016</v>
      </c>
      <c r="D90">
        <v>0</v>
      </c>
      <c r="E90">
        <v>0</v>
      </c>
    </row>
    <row r="91" spans="1:5" x14ac:dyDescent="0.3">
      <c r="A91" s="2"/>
      <c r="B91" s="2"/>
      <c r="C91" s="1">
        <v>2017</v>
      </c>
      <c r="D91">
        <v>0</v>
      </c>
      <c r="E91">
        <v>0</v>
      </c>
    </row>
    <row r="92" spans="1:5" x14ac:dyDescent="0.3">
      <c r="A92" s="2"/>
      <c r="B92" s="2"/>
      <c r="C92" s="1">
        <v>2018</v>
      </c>
      <c r="D92">
        <v>0</v>
      </c>
      <c r="E92">
        <v>0</v>
      </c>
    </row>
    <row r="93" spans="1:5" x14ac:dyDescent="0.3">
      <c r="A93" s="2"/>
      <c r="B93" s="2"/>
      <c r="C93" s="1">
        <v>2019</v>
      </c>
      <c r="D93">
        <v>0</v>
      </c>
      <c r="E93">
        <v>0</v>
      </c>
    </row>
    <row r="94" spans="1:5" x14ac:dyDescent="0.3">
      <c r="A94" s="2"/>
      <c r="B94" s="2">
        <v>19</v>
      </c>
      <c r="C94" s="1">
        <v>2015</v>
      </c>
      <c r="D94">
        <v>0</v>
      </c>
      <c r="E94">
        <v>0</v>
      </c>
    </row>
    <row r="95" spans="1:5" x14ac:dyDescent="0.3">
      <c r="A95" s="2"/>
      <c r="B95" s="2"/>
      <c r="C95" s="1">
        <v>2016</v>
      </c>
      <c r="D95">
        <v>0</v>
      </c>
      <c r="E95">
        <v>0</v>
      </c>
    </row>
    <row r="96" spans="1:5" x14ac:dyDescent="0.3">
      <c r="A96" s="2"/>
      <c r="B96" s="2"/>
      <c r="C96" s="1">
        <v>2017</v>
      </c>
      <c r="D96">
        <v>0</v>
      </c>
      <c r="E96">
        <v>0</v>
      </c>
    </row>
    <row r="97" spans="1:5" x14ac:dyDescent="0.3">
      <c r="A97" s="2"/>
      <c r="B97" s="2"/>
      <c r="C97" s="1">
        <v>2018</v>
      </c>
      <c r="D97">
        <v>0</v>
      </c>
      <c r="E97">
        <v>0</v>
      </c>
    </row>
    <row r="98" spans="1:5" x14ac:dyDescent="0.3">
      <c r="A98" s="2"/>
      <c r="B98" s="2"/>
      <c r="C98" s="1">
        <v>2019</v>
      </c>
      <c r="D98">
        <v>0</v>
      </c>
      <c r="E98">
        <v>0</v>
      </c>
    </row>
    <row r="99" spans="1:5" x14ac:dyDescent="0.3">
      <c r="A99" s="2"/>
      <c r="B99" s="2">
        <v>20</v>
      </c>
      <c r="C99" s="1">
        <v>2015</v>
      </c>
      <c r="D99">
        <v>0</v>
      </c>
      <c r="E99">
        <v>0</v>
      </c>
    </row>
    <row r="100" spans="1:5" x14ac:dyDescent="0.3">
      <c r="A100" s="2"/>
      <c r="B100" s="2"/>
      <c r="C100" s="1">
        <v>2016</v>
      </c>
      <c r="D100">
        <v>0</v>
      </c>
      <c r="E100">
        <v>0</v>
      </c>
    </row>
    <row r="101" spans="1:5" x14ac:dyDescent="0.3">
      <c r="A101" s="2"/>
      <c r="B101" s="2"/>
      <c r="C101" s="1">
        <v>2017</v>
      </c>
      <c r="D101">
        <v>0</v>
      </c>
      <c r="E101">
        <v>0</v>
      </c>
    </row>
    <row r="102" spans="1:5" x14ac:dyDescent="0.3">
      <c r="A102" s="2"/>
      <c r="B102" s="2"/>
      <c r="C102" s="1">
        <v>2018</v>
      </c>
      <c r="D102">
        <v>0</v>
      </c>
      <c r="E102">
        <v>0</v>
      </c>
    </row>
    <row r="103" spans="1:5" x14ac:dyDescent="0.3">
      <c r="A103" s="2"/>
      <c r="B103" s="2"/>
      <c r="C103" s="1">
        <v>2019</v>
      </c>
      <c r="D103">
        <v>0</v>
      </c>
      <c r="E103">
        <v>0</v>
      </c>
    </row>
    <row r="104" spans="1:5" x14ac:dyDescent="0.3">
      <c r="A104" s="2"/>
      <c r="B104" s="2">
        <v>21</v>
      </c>
      <c r="C104" s="1">
        <v>2015</v>
      </c>
      <c r="D104">
        <v>0</v>
      </c>
      <c r="E104">
        <v>0</v>
      </c>
    </row>
    <row r="105" spans="1:5" x14ac:dyDescent="0.3">
      <c r="A105" s="2"/>
      <c r="B105" s="2"/>
      <c r="C105" s="1">
        <v>2016</v>
      </c>
      <c r="D105">
        <v>0</v>
      </c>
      <c r="E105">
        <v>0</v>
      </c>
    </row>
    <row r="106" spans="1:5" x14ac:dyDescent="0.3">
      <c r="A106" s="2"/>
      <c r="B106" s="2"/>
      <c r="C106" s="1">
        <v>2017</v>
      </c>
      <c r="D106">
        <v>0</v>
      </c>
      <c r="E106">
        <v>0</v>
      </c>
    </row>
    <row r="107" spans="1:5" x14ac:dyDescent="0.3">
      <c r="A107" s="2"/>
      <c r="B107" s="2"/>
      <c r="C107" s="1">
        <v>2018</v>
      </c>
      <c r="D107">
        <v>0</v>
      </c>
      <c r="E107">
        <v>0</v>
      </c>
    </row>
    <row r="108" spans="1:5" x14ac:dyDescent="0.3">
      <c r="A108" s="2"/>
      <c r="B108" s="2"/>
      <c r="C108" s="1">
        <v>2019</v>
      </c>
      <c r="D108">
        <v>0</v>
      </c>
      <c r="E108">
        <v>0</v>
      </c>
    </row>
    <row r="109" spans="1:5" x14ac:dyDescent="0.3">
      <c r="A109" s="2"/>
      <c r="B109" s="2">
        <v>22</v>
      </c>
      <c r="C109" s="1">
        <v>2015</v>
      </c>
      <c r="D109">
        <v>0</v>
      </c>
      <c r="E109">
        <v>0</v>
      </c>
    </row>
    <row r="110" spans="1:5" x14ac:dyDescent="0.3">
      <c r="A110" s="2"/>
      <c r="B110" s="2"/>
      <c r="C110" s="1">
        <v>2016</v>
      </c>
      <c r="D110">
        <v>0</v>
      </c>
      <c r="E110">
        <v>0</v>
      </c>
    </row>
    <row r="111" spans="1:5" x14ac:dyDescent="0.3">
      <c r="A111" s="2"/>
      <c r="B111" s="2"/>
      <c r="C111" s="1">
        <v>2017</v>
      </c>
      <c r="D111">
        <v>0</v>
      </c>
      <c r="E111">
        <v>0</v>
      </c>
    </row>
    <row r="112" spans="1:5" x14ac:dyDescent="0.3">
      <c r="A112" s="2"/>
      <c r="B112" s="2"/>
      <c r="C112" s="1">
        <v>2018</v>
      </c>
      <c r="D112">
        <v>0</v>
      </c>
      <c r="E112">
        <v>0</v>
      </c>
    </row>
    <row r="113" spans="1:5" x14ac:dyDescent="0.3">
      <c r="A113" s="2"/>
      <c r="B113" s="2"/>
      <c r="C113" s="1">
        <v>2019</v>
      </c>
      <c r="D113">
        <v>0</v>
      </c>
      <c r="E113">
        <v>0</v>
      </c>
    </row>
    <row r="114" spans="1:5" x14ac:dyDescent="0.3">
      <c r="A114" s="2"/>
      <c r="B114" s="2">
        <v>23</v>
      </c>
      <c r="C114" s="1">
        <v>2015</v>
      </c>
      <c r="D114">
        <v>0</v>
      </c>
      <c r="E114">
        <v>0</v>
      </c>
    </row>
    <row r="115" spans="1:5" x14ac:dyDescent="0.3">
      <c r="A115" s="2"/>
      <c r="B115" s="2"/>
      <c r="C115" s="1">
        <v>2016</v>
      </c>
      <c r="D115">
        <v>0</v>
      </c>
      <c r="E115">
        <v>0</v>
      </c>
    </row>
    <row r="116" spans="1:5" x14ac:dyDescent="0.3">
      <c r="A116" s="2"/>
      <c r="B116" s="2"/>
      <c r="C116" s="1">
        <v>2017</v>
      </c>
      <c r="D116">
        <v>0</v>
      </c>
      <c r="E116">
        <v>0</v>
      </c>
    </row>
    <row r="117" spans="1:5" x14ac:dyDescent="0.3">
      <c r="A117" s="2"/>
      <c r="B117" s="2"/>
      <c r="C117" s="1">
        <v>2018</v>
      </c>
      <c r="D117">
        <v>0</v>
      </c>
      <c r="E117">
        <v>0</v>
      </c>
    </row>
    <row r="118" spans="1:5" x14ac:dyDescent="0.3">
      <c r="A118" s="2"/>
      <c r="B118" s="2"/>
      <c r="C118" s="1">
        <v>2019</v>
      </c>
      <c r="D118">
        <v>0</v>
      </c>
      <c r="E118">
        <v>0</v>
      </c>
    </row>
    <row r="119" spans="1:5" x14ac:dyDescent="0.3">
      <c r="A119" s="2"/>
      <c r="B119" s="2">
        <v>24</v>
      </c>
      <c r="C119" s="1">
        <v>2015</v>
      </c>
      <c r="D119">
        <v>0</v>
      </c>
      <c r="E119">
        <v>0</v>
      </c>
    </row>
    <row r="120" spans="1:5" x14ac:dyDescent="0.3">
      <c r="A120" s="2"/>
      <c r="B120" s="2"/>
      <c r="C120" s="1">
        <v>2016</v>
      </c>
      <c r="D120">
        <v>0</v>
      </c>
      <c r="E120">
        <v>0</v>
      </c>
    </row>
    <row r="121" spans="1:5" x14ac:dyDescent="0.3">
      <c r="A121" s="2"/>
      <c r="B121" s="2"/>
      <c r="C121" s="1">
        <v>2017</v>
      </c>
      <c r="D121">
        <v>0</v>
      </c>
      <c r="E121">
        <v>0</v>
      </c>
    </row>
    <row r="122" spans="1:5" x14ac:dyDescent="0.3">
      <c r="A122" s="2"/>
      <c r="B122" s="2"/>
      <c r="C122" s="1">
        <v>2018</v>
      </c>
      <c r="D122">
        <v>0</v>
      </c>
      <c r="E122">
        <v>0</v>
      </c>
    </row>
    <row r="123" spans="1:5" x14ac:dyDescent="0.3">
      <c r="A123" s="2"/>
      <c r="B123" s="2"/>
      <c r="C123" s="1">
        <v>2019</v>
      </c>
      <c r="D123">
        <v>0</v>
      </c>
      <c r="E123">
        <v>0</v>
      </c>
    </row>
  </sheetData>
  <mergeCells count="26">
    <mergeCell ref="B99:B103"/>
    <mergeCell ref="B104:B108"/>
    <mergeCell ref="B109:B113"/>
    <mergeCell ref="B114:B118"/>
    <mergeCell ref="B119:B123"/>
    <mergeCell ref="B74:B78"/>
    <mergeCell ref="B79:B83"/>
    <mergeCell ref="B84:B88"/>
    <mergeCell ref="B89:B93"/>
    <mergeCell ref="B94:B98"/>
    <mergeCell ref="D1:E1"/>
    <mergeCell ref="A4:A123"/>
    <mergeCell ref="B4:B8"/>
    <mergeCell ref="B9:B13"/>
    <mergeCell ref="B14:B18"/>
    <mergeCell ref="B19:B23"/>
    <mergeCell ref="B24:B28"/>
    <mergeCell ref="B29:B33"/>
    <mergeCell ref="B34:B38"/>
    <mergeCell ref="B39:B43"/>
    <mergeCell ref="B44:B48"/>
    <mergeCell ref="B49:B53"/>
    <mergeCell ref="B54:B58"/>
    <mergeCell ref="B59:B63"/>
    <mergeCell ref="B64:B68"/>
    <mergeCell ref="B69:B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C1" sqref="C1:D1"/>
    </sheetView>
  </sheetViews>
  <sheetFormatPr defaultRowHeight="14.4" x14ac:dyDescent="0.3"/>
  <sheetData>
    <row r="1" spans="1:4" x14ac:dyDescent="0.3">
      <c r="B1" s="1"/>
      <c r="C1" s="2" t="s">
        <v>28</v>
      </c>
      <c r="D1" s="2"/>
    </row>
    <row r="2" spans="1:4" x14ac:dyDescent="0.3">
      <c r="B2" s="1"/>
      <c r="C2" s="1" t="s">
        <v>1</v>
      </c>
      <c r="D2" s="1" t="s">
        <v>2</v>
      </c>
    </row>
    <row r="4" spans="1:4" x14ac:dyDescent="0.3">
      <c r="A4" s="2" t="s">
        <v>3</v>
      </c>
      <c r="B4" s="1">
        <v>2015</v>
      </c>
      <c r="C4">
        <v>0</v>
      </c>
      <c r="D4">
        <v>0</v>
      </c>
    </row>
    <row r="5" spans="1:4" x14ac:dyDescent="0.3">
      <c r="A5" s="2"/>
      <c r="B5" s="1">
        <v>2016</v>
      </c>
      <c r="C5">
        <v>0</v>
      </c>
      <c r="D5">
        <v>0</v>
      </c>
    </row>
    <row r="6" spans="1:4" x14ac:dyDescent="0.3">
      <c r="A6" s="2"/>
      <c r="B6" s="1">
        <v>2017</v>
      </c>
      <c r="C6">
        <v>0</v>
      </c>
      <c r="D6">
        <v>0</v>
      </c>
    </row>
    <row r="7" spans="1:4" x14ac:dyDescent="0.3">
      <c r="A7" s="2"/>
      <c r="B7" s="1">
        <v>2018</v>
      </c>
      <c r="C7">
        <v>0</v>
      </c>
      <c r="D7">
        <v>0</v>
      </c>
    </row>
    <row r="8" spans="1:4" x14ac:dyDescent="0.3">
      <c r="A8" s="2"/>
      <c r="B8" s="1">
        <v>2019</v>
      </c>
      <c r="C8">
        <v>0</v>
      </c>
      <c r="D8">
        <v>0</v>
      </c>
    </row>
  </sheetData>
  <mergeCells count="2">
    <mergeCell ref="C1:D1"/>
    <mergeCell ref="A4:A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F9" sqref="F9"/>
    </sheetView>
  </sheetViews>
  <sheetFormatPr defaultRowHeight="14.4" x14ac:dyDescent="0.3"/>
  <sheetData>
    <row r="1" spans="1:4" x14ac:dyDescent="0.3">
      <c r="B1" s="1"/>
      <c r="C1" s="2" t="s">
        <v>29</v>
      </c>
      <c r="D1" s="2"/>
    </row>
    <row r="2" spans="1:4" x14ac:dyDescent="0.3">
      <c r="B2" s="1"/>
      <c r="C2" s="1" t="s">
        <v>1</v>
      </c>
      <c r="D2" s="1" t="s">
        <v>2</v>
      </c>
    </row>
    <row r="4" spans="1:4" x14ac:dyDescent="0.3">
      <c r="A4" s="2" t="s">
        <v>3</v>
      </c>
      <c r="B4" s="1">
        <v>2015</v>
      </c>
      <c r="C4">
        <v>0</v>
      </c>
      <c r="D4">
        <v>0</v>
      </c>
    </row>
    <row r="5" spans="1:4" x14ac:dyDescent="0.3">
      <c r="A5" s="2"/>
      <c r="B5" s="1">
        <v>2016</v>
      </c>
      <c r="C5">
        <v>0</v>
      </c>
      <c r="D5">
        <v>0</v>
      </c>
    </row>
    <row r="6" spans="1:4" x14ac:dyDescent="0.3">
      <c r="A6" s="2"/>
      <c r="B6" s="1">
        <v>2017</v>
      </c>
      <c r="C6">
        <v>0</v>
      </c>
      <c r="D6">
        <v>0</v>
      </c>
    </row>
    <row r="7" spans="1:4" x14ac:dyDescent="0.3">
      <c r="A7" s="2"/>
      <c r="B7" s="1">
        <v>2018</v>
      </c>
      <c r="C7">
        <v>0</v>
      </c>
      <c r="D7">
        <v>0</v>
      </c>
    </row>
    <row r="8" spans="1:4" x14ac:dyDescent="0.3">
      <c r="A8" s="2"/>
      <c r="B8" s="1">
        <v>2019</v>
      </c>
      <c r="C8">
        <v>0</v>
      </c>
      <c r="D8">
        <v>0</v>
      </c>
    </row>
  </sheetData>
  <mergeCells count="2">
    <mergeCell ref="C1:D1"/>
    <mergeCell ref="A4:A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/>
  </sheetViews>
  <sheetFormatPr defaultRowHeight="14.4" x14ac:dyDescent="0.3"/>
  <sheetData>
    <row r="1" spans="1:4" x14ac:dyDescent="0.3">
      <c r="B1" s="1"/>
      <c r="C1" s="2" t="s">
        <v>30</v>
      </c>
      <c r="D1" s="2"/>
    </row>
    <row r="2" spans="1:4" x14ac:dyDescent="0.3">
      <c r="B2" s="1"/>
      <c r="C2" s="1" t="s">
        <v>1</v>
      </c>
      <c r="D2" s="1" t="s">
        <v>2</v>
      </c>
    </row>
    <row r="4" spans="1:4" x14ac:dyDescent="0.3">
      <c r="A4" s="2" t="s">
        <v>3</v>
      </c>
      <c r="B4" s="1">
        <v>2015</v>
      </c>
      <c r="C4">
        <v>0</v>
      </c>
      <c r="D4">
        <v>0</v>
      </c>
    </row>
    <row r="5" spans="1:4" x14ac:dyDescent="0.3">
      <c r="A5" s="2"/>
      <c r="B5" s="1">
        <v>2016</v>
      </c>
      <c r="C5">
        <v>0</v>
      </c>
      <c r="D5">
        <v>0</v>
      </c>
    </row>
    <row r="6" spans="1:4" x14ac:dyDescent="0.3">
      <c r="A6" s="2"/>
      <c r="B6" s="1">
        <v>2017</v>
      </c>
      <c r="C6">
        <v>0</v>
      </c>
      <c r="D6">
        <v>0</v>
      </c>
    </row>
    <row r="7" spans="1:4" x14ac:dyDescent="0.3">
      <c r="A7" s="2"/>
      <c r="B7" s="1">
        <v>2018</v>
      </c>
      <c r="C7">
        <v>0</v>
      </c>
      <c r="D7">
        <v>0</v>
      </c>
    </row>
    <row r="8" spans="1:4" x14ac:dyDescent="0.3">
      <c r="A8" s="2"/>
      <c r="B8" s="1">
        <v>2019</v>
      </c>
      <c r="C8">
        <v>0</v>
      </c>
      <c r="D8">
        <v>0</v>
      </c>
    </row>
  </sheetData>
  <mergeCells count="2">
    <mergeCell ref="C1:D1"/>
    <mergeCell ref="A4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/>
  </sheetViews>
  <sheetFormatPr defaultRowHeight="14.4" x14ac:dyDescent="0.3"/>
  <cols>
    <col min="3" max="3" width="12" bestFit="1" customWidth="1"/>
    <col min="4" max="4" width="18.109375" bestFit="1" customWidth="1"/>
  </cols>
  <sheetData>
    <row r="1" spans="1:4" x14ac:dyDescent="0.3">
      <c r="B1" s="1"/>
      <c r="C1" s="2" t="s">
        <v>31</v>
      </c>
      <c r="D1" s="2"/>
    </row>
    <row r="2" spans="1:4" x14ac:dyDescent="0.3">
      <c r="B2" s="1"/>
      <c r="C2" s="1" t="s">
        <v>1</v>
      </c>
      <c r="D2" s="1" t="s">
        <v>2</v>
      </c>
    </row>
    <row r="4" spans="1:4" x14ac:dyDescent="0.3">
      <c r="A4" s="2" t="s">
        <v>3</v>
      </c>
      <c r="B4" s="1">
        <v>2015</v>
      </c>
      <c r="C4">
        <v>0.84442185152504812</v>
      </c>
      <c r="D4">
        <v>0.84442185152504812</v>
      </c>
    </row>
    <row r="5" spans="1:4" x14ac:dyDescent="0.3">
      <c r="A5" s="2"/>
      <c r="B5" s="1">
        <v>2016</v>
      </c>
      <c r="C5">
        <v>0.84442185152504812</v>
      </c>
      <c r="D5">
        <v>0.84442185152504812</v>
      </c>
    </row>
    <row r="6" spans="1:4" x14ac:dyDescent="0.3">
      <c r="A6" s="2"/>
      <c r="B6" s="1">
        <v>2017</v>
      </c>
      <c r="C6">
        <v>0.84442185152504812</v>
      </c>
      <c r="D6">
        <v>0.84442185152504812</v>
      </c>
    </row>
    <row r="7" spans="1:4" x14ac:dyDescent="0.3">
      <c r="A7" s="2"/>
      <c r="B7" s="1">
        <v>2018</v>
      </c>
      <c r="C7">
        <v>0.84442185152504812</v>
      </c>
      <c r="D7">
        <v>0.84442185152504812</v>
      </c>
    </row>
    <row r="8" spans="1:4" x14ac:dyDescent="0.3">
      <c r="A8" s="2"/>
      <c r="B8" s="1">
        <v>2019</v>
      </c>
      <c r="C8">
        <v>0.84442185152504812</v>
      </c>
      <c r="D8">
        <v>0.84442185152504812</v>
      </c>
    </row>
  </sheetData>
  <mergeCells count="2">
    <mergeCell ref="C1:D1"/>
    <mergeCell ref="A4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Cristiano Fernandes</cp:lastModifiedBy>
  <dcterms:created xsi:type="dcterms:W3CDTF">2022-07-27T17:08:09Z</dcterms:created>
  <dcterms:modified xsi:type="dcterms:W3CDTF">2022-08-02T21:26:10Z</dcterms:modified>
</cp:coreProperties>
</file>